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4475" windowHeight="8145" tabRatio="923" firstSheet="1" activeTab="8"/>
  </bookViews>
  <sheets>
    <sheet name="LISTA N. 1 Progressisti per " sheetId="1" r:id="rId1"/>
    <sheet name="LISTA N. 2 LA GRANDE PROVINCIA" sheetId="2" r:id="rId2"/>
    <sheet name="LISTA N. 3 FORZA ITALIA " sheetId="3" r:id="rId3"/>
    <sheet name="LISTA N. 4  VENTI DA SUD" sheetId="4" r:id="rId4"/>
    <sheet name="LISTA N. 5 LA PROVINCIA CI LEGA" sheetId="5" r:id="rId5"/>
    <sheet name="LISTA N. 6 LA PROVINCIA DI CATA" sheetId="6" r:id="rId6"/>
    <sheet name="D'HONT" sheetId="7" r:id="rId7"/>
    <sheet name="PERCENTUALE VOTANTI" sheetId="8" r:id="rId8"/>
    <sheet name="Elenco Consiglieri 2023" sheetId="9" r:id="rId9"/>
  </sheets>
  <definedNames>
    <definedName name="ARANZALES_QUINOZ_NANCY_MARLEIDA">'LISTA N. 1 Progressisti per '!$B$5:$B$16</definedName>
    <definedName name="_xlnm.Print_Area" localSheetId="6">'D''HONT'!$A$1:$L$17</definedName>
    <definedName name="_xlnm.Print_Area" localSheetId="0">'LISTA N. 1 Progressisti per '!$A$1:$J$23</definedName>
    <definedName name="_xlnm.Print_Area" localSheetId="1">'LISTA N. 2 LA GRANDE PROVINCIA'!$A$1:$J$23</definedName>
    <definedName name="_xlnm.Print_Area" localSheetId="2">'LISTA N. 3 FORZA ITALIA '!$A$1:$J$23</definedName>
    <definedName name="_xlnm.Print_Area" localSheetId="3">'LISTA N. 4  VENTI DA SUD'!$A$1:$J$23</definedName>
    <definedName name="_xlnm.Print_Area" localSheetId="4">'LISTA N. 5 LA PROVINCIA CI LEGA'!$A$1:$J$23</definedName>
    <definedName name="_xlnm.Print_Area" localSheetId="5">'LISTA N. 6 LA PROVINCIA DI CATA'!$A$1:$J$23</definedName>
  </definedNames>
  <calcPr calcMode="manual" fullCalcOnLoad="1"/>
</workbook>
</file>

<file path=xl/sharedStrings.xml><?xml version="1.0" encoding="utf-8"?>
<sst xmlns="http://schemas.openxmlformats.org/spreadsheetml/2006/main" count="263" uniqueCount="110">
  <si>
    <t>CANDIDATO</t>
  </si>
  <si>
    <t>VOTI PER FASCIA DEMOGRAFICA</t>
  </si>
  <si>
    <t>TOTALI</t>
  </si>
  <si>
    <t>INDICE DI PONDERAZIONE</t>
  </si>
  <si>
    <t>POS.</t>
  </si>
  <si>
    <t>VOTI DI LISTA</t>
  </si>
  <si>
    <t xml:space="preserve">VOTI TOTALI </t>
  </si>
  <si>
    <t>BIANCHE</t>
  </si>
  <si>
    <t>NULLE</t>
  </si>
  <si>
    <t>ELETTORI</t>
  </si>
  <si>
    <t>VOTANTI</t>
  </si>
  <si>
    <t>%</t>
  </si>
  <si>
    <t>SCHEDE RIMANENTI</t>
  </si>
  <si>
    <t>ORE 09.00</t>
  </si>
  <si>
    <t>ORE 12</t>
  </si>
  <si>
    <t>ORE 17</t>
  </si>
  <si>
    <t>Prosp.2.2</t>
  </si>
  <si>
    <t>Prosp.2.3</t>
  </si>
  <si>
    <t>Prosp.2.4</t>
  </si>
  <si>
    <t>Prosp.2.5</t>
  </si>
  <si>
    <t>Prosp.2.6</t>
  </si>
  <si>
    <t>LISTA 5
LA PROVINCIA CI LEGA</t>
  </si>
  <si>
    <r>
      <rPr>
        <b/>
        <sz val="16"/>
        <color indexed="10"/>
        <rFont val="Georgia"/>
        <family val="1"/>
      </rPr>
      <t xml:space="preserve">UFFICIO ELETTORALE PROVINCIALE DI CATANZARO
</t>
    </r>
    <r>
      <rPr>
        <b/>
        <sz val="16"/>
        <rFont val="Georgia"/>
        <family val="1"/>
      </rPr>
      <t xml:space="preserve">ELEZIONI PROVINCIALI 2023                                                                                                                </t>
    </r>
  </si>
  <si>
    <r>
      <t xml:space="preserve">UFFICIO ELETTORALE PROVINCIALE DI CATANZARO
</t>
    </r>
    <r>
      <rPr>
        <b/>
        <sz val="16"/>
        <rFont val="Georgia"/>
        <family val="1"/>
      </rPr>
      <t xml:space="preserve">ELEZIONI PROVINCIALI 2023                                                                                                                </t>
    </r>
  </si>
  <si>
    <r>
      <rPr>
        <b/>
        <sz val="16"/>
        <color indexed="10"/>
        <rFont val="Georgia"/>
        <family val="1"/>
      </rPr>
      <t xml:space="preserve">UFFICIO ELETTORALE PROVINCIALE DI CATANZARO
</t>
    </r>
    <r>
      <rPr>
        <b/>
        <sz val="16"/>
        <rFont val="Georgia"/>
        <family val="1"/>
      </rPr>
      <t>ELEZIONI PROVINCIALI 2023</t>
    </r>
  </si>
  <si>
    <t xml:space="preserve">LISTA N. 1 - PROGRESSISTI PER LA PROVINCIA DI CATANZARO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</si>
  <si>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2 - LA GRANDE PROVINCIA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</si>
  <si>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3 - FORZA ITALIA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</si>
  <si>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4 - VENTI DA SUD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</si>
  <si>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5 - LA PROVINCIA CI LEGA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</si>
  <si>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 xml:space="preserve">LISTA N. 6 - LA PROVINCIA DI CATANZARO IN AZIONE
PREFERENZE PER CANDIDATI ALLA CARICA DI CONSIGLIERE PROVINCIALE                                                                                                                                                                                                   </t>
  </si>
  <si>
    <t>GALLELLO GREGORIO</t>
  </si>
  <si>
    <t>SIGNORELLO TERESA</t>
  </si>
  <si>
    <t>PICCIONI ROSARIO</t>
  </si>
  <si>
    <t>CAVIANO IGEA</t>
  </si>
  <si>
    <t>TARANTINO SEBASTIANO</t>
  </si>
  <si>
    <t>MENNITI CHIARA</t>
  </si>
  <si>
    <t xml:space="preserve">FALVO ALESSANDRO </t>
  </si>
  <si>
    <t xml:space="preserve">FRIJIA GIUSEPPE </t>
  </si>
  <si>
    <t xml:space="preserve">GIGLIOTTI AMANDA </t>
  </si>
  <si>
    <t xml:space="preserve">PELAGGI ELISABETTA </t>
  </si>
  <si>
    <t xml:space="preserve">PROCOPI GIULIA </t>
  </si>
  <si>
    <t xml:space="preserve">PROCOPIO LUCA </t>
  </si>
  <si>
    <t xml:space="preserve">RUPERTO GIUSEPPE </t>
  </si>
  <si>
    <t>SALADINI GIOVANNI ARRIGO</t>
  </si>
  <si>
    <t>SCALISE SARA</t>
  </si>
  <si>
    <t>VENUTO ISABELLA</t>
  </si>
  <si>
    <t>TALARICO VINCENZO</t>
  </si>
  <si>
    <t>VALEA SALVATORE</t>
  </si>
  <si>
    <t>MATTIA PAOLO detto PAOLINO</t>
  </si>
  <si>
    <t>TRUNZO FRANCESCO</t>
  </si>
  <si>
    <t>CARDAMONE CONCETTA</t>
  </si>
  <si>
    <t>POLITO NICOLA</t>
  </si>
  <si>
    <t>SCALZO VALERIA</t>
  </si>
  <si>
    <t>TRUGLIA ANTONIO</t>
  </si>
  <si>
    <t>LISTA 1
PROGRESSISTI PER LA PROVINCIA DI CATANZARO</t>
  </si>
  <si>
    <t>LISTA 2
LA GRANDE PROVINCIA</t>
  </si>
  <si>
    <t>LISTA 3
FORZA ITALIA</t>
  </si>
  <si>
    <t>LISTA 4 
VENTI DA SUD</t>
  </si>
  <si>
    <t>LISTA 6
LA PROVINCIA DI CATANZARO IN AZIONE</t>
  </si>
  <si>
    <t>SCHINEA RAFFAELE</t>
  </si>
  <si>
    <t>FAZIO PIETRO</t>
  </si>
  <si>
    <t>FRAGOMELE FRANCESCO</t>
  </si>
  <si>
    <t>LORENA ANTONIO</t>
  </si>
  <si>
    <t>PAONE DOMENICO</t>
  </si>
  <si>
    <t>RODA’ MICHELE</t>
  </si>
  <si>
    <t>RIZZO ROSARIA GIUSEPPINA</t>
  </si>
  <si>
    <t>SANZO MARZIA</t>
  </si>
  <si>
    <t>IELAPI DELIA</t>
  </si>
  <si>
    <t>FODARO FRANCESCA</t>
  </si>
  <si>
    <t>CRISTOFARO MARTA</t>
  </si>
  <si>
    <t>FULCINITI RITA</t>
  </si>
  <si>
    <t>GIGLIOTTI MARIA</t>
  </si>
  <si>
    <t>NOTARO SERENA</t>
  </si>
  <si>
    <t>RUSSO PIA</t>
  </si>
  <si>
    <t>VIGLIANISI MARISA</t>
  </si>
  <si>
    <t>ARGENTO FRANCESCO</t>
  </si>
  <si>
    <t>FRUSTAGLI IVAN</t>
  </si>
  <si>
    <t>MASTROIANNI DAVIDE</t>
  </si>
  <si>
    <t>MERCURIO GIUSEPPE</t>
  </si>
  <si>
    <t>MOTTA ANTONIO</t>
  </si>
  <si>
    <t>RICCIO EUGENIO</t>
  </si>
  <si>
    <t>GIANTURCO GENNARO detto Mimmo</t>
  </si>
  <si>
    <t>DONATO DOMENICO SAVIO detto Mimmo</t>
  </si>
  <si>
    <t>SINOPOLI FERNANDO</t>
  </si>
  <si>
    <t>BERLINGO’ TOMMASO</t>
  </si>
  <si>
    <t>LIO ANTONELLA</t>
  </si>
  <si>
    <t>VERALDI STEFANO</t>
  </si>
  <si>
    <t>CARELLI DANIELA</t>
  </si>
  <si>
    <t>LISTA</t>
  </si>
  <si>
    <t>ORE 21</t>
  </si>
  <si>
    <t>MESSINA FRANCESCA</t>
  </si>
  <si>
    <t>Prosp.2.1</t>
  </si>
  <si>
    <t>VOTI TOTALI Lista + candidato</t>
  </si>
  <si>
    <t>CHIARELLA ROSALBA</t>
  </si>
  <si>
    <t>COLOSIMO PAOLO</t>
  </si>
  <si>
    <t>Voti Nulli</t>
  </si>
  <si>
    <t>bianche</t>
  </si>
  <si>
    <t>Voti</t>
  </si>
  <si>
    <r>
      <rPr>
        <sz val="10"/>
        <color indexed="8"/>
        <rFont val="Calibri"/>
        <family val="2"/>
      </rPr>
      <t>LISTA 5</t>
    </r>
    <r>
      <rPr>
        <b/>
        <sz val="10"/>
        <color indexed="8"/>
        <rFont val="Calibri"/>
        <family val="2"/>
      </rPr>
      <t xml:space="preserve">
LA PROVINCIA CI LEGA</t>
    </r>
  </si>
  <si>
    <t>ORDINE DI VOTO</t>
  </si>
  <si>
    <r>
      <rPr>
        <b/>
        <sz val="16"/>
        <color indexed="10"/>
        <rFont val="Georgia"/>
        <family val="1"/>
      </rPr>
      <t xml:space="preserve">UFFICIO ELETTORALE PROVINCIALE DI CATANZARO
</t>
    </r>
    <r>
      <rPr>
        <b/>
        <sz val="16"/>
        <rFont val="Georgia"/>
        <family val="1"/>
      </rPr>
      <t xml:space="preserve">ELEZIONI PROVINCIALI 2023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</si>
  <si>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6"/>
        <color indexed="10"/>
        <rFont val="Georgia"/>
        <family val="1"/>
      </rPr>
      <t xml:space="preserve">UFFICIO ELETTORALE PROVINCIALE DI CATANZARO
</t>
    </r>
    <r>
      <rPr>
        <b/>
        <sz val="16"/>
        <rFont val="Georgia"/>
        <family val="1"/>
      </rPr>
      <t xml:space="preserve">ELEZIONI PROVINCIALI 2023                                                                                                                                                                                               </t>
    </r>
  </si>
  <si>
    <r>
      <rPr>
        <sz val="10"/>
        <color indexed="8"/>
        <rFont val="Calibri"/>
        <family val="2"/>
      </rPr>
      <t>LISTA 1</t>
    </r>
    <r>
      <rPr>
        <b/>
        <sz val="10"/>
        <color indexed="8"/>
        <rFont val="Calibri"/>
        <family val="2"/>
      </rPr>
      <t xml:space="preserve">
Progressisti per la Provincia di Catanzaro</t>
    </r>
  </si>
  <si>
    <r>
      <rPr>
        <sz val="10"/>
        <color indexed="8"/>
        <rFont val="Calibri"/>
        <family val="2"/>
      </rPr>
      <t>LISTA 2</t>
    </r>
    <r>
      <rPr>
        <b/>
        <sz val="10"/>
        <color indexed="8"/>
        <rFont val="Calibri"/>
        <family val="2"/>
      </rPr>
      <t xml:space="preserve">
LA GRANDE PROVINCIA</t>
    </r>
  </si>
  <si>
    <r>
      <rPr>
        <sz val="10"/>
        <color indexed="8"/>
        <rFont val="Calibri"/>
        <family val="2"/>
      </rPr>
      <t>LISTA 3</t>
    </r>
    <r>
      <rPr>
        <b/>
        <sz val="10"/>
        <color indexed="8"/>
        <rFont val="Calibri"/>
        <family val="2"/>
      </rPr>
      <t xml:space="preserve">
FORZA ITALIA</t>
    </r>
  </si>
  <si>
    <r>
      <rPr>
        <sz val="10"/>
        <color indexed="8"/>
        <rFont val="Calibri"/>
        <family val="2"/>
      </rPr>
      <t>LISTA 4</t>
    </r>
    <r>
      <rPr>
        <b/>
        <sz val="10"/>
        <color indexed="8"/>
        <rFont val="Calibri"/>
        <family val="2"/>
      </rPr>
      <t xml:space="preserve">
VENTI DA SUD</t>
    </r>
  </si>
  <si>
    <r>
      <rPr>
        <sz val="10"/>
        <color indexed="8"/>
        <rFont val="Calibri"/>
        <family val="2"/>
      </rPr>
      <t>LISTA 6</t>
    </r>
    <r>
      <rPr>
        <b/>
        <sz val="10"/>
        <color indexed="8"/>
        <rFont val="Calibri"/>
        <family val="2"/>
      </rPr>
      <t xml:space="preserve">
LA PROVINCIA DI CATANZARO IN AZIONE</t>
    </r>
  </si>
  <si>
    <t>LISTA 1
Progressisti per la Provincia di Catanzaro</t>
  </si>
  <si>
    <t>LISTA 4
VENTI DA SUD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</si>
</sst>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h:mm;@"/>
    <numFmt numFmtId="167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Georgia"/>
      <family val="1"/>
    </font>
    <font>
      <b/>
      <sz val="16"/>
      <name val="Georgia"/>
      <family val="1"/>
    </font>
    <font>
      <b/>
      <sz val="14"/>
      <name val="Georgia"/>
      <family val="1"/>
    </font>
    <font>
      <sz val="11"/>
      <color indexed="8"/>
      <name val="Georgia"/>
      <family val="1"/>
    </font>
    <font>
      <b/>
      <sz val="16"/>
      <color indexed="8"/>
      <name val="Georgia"/>
      <family val="1"/>
    </font>
    <font>
      <b/>
      <sz val="12"/>
      <color indexed="10"/>
      <name val="Georgia"/>
      <family val="1"/>
    </font>
    <font>
      <b/>
      <sz val="11"/>
      <color indexed="8"/>
      <name val="Georgia"/>
      <family val="1"/>
    </font>
    <font>
      <b/>
      <sz val="14"/>
      <color indexed="8"/>
      <name val="Georgia"/>
      <family val="1"/>
    </font>
    <font>
      <sz val="12"/>
      <color indexed="8"/>
      <name val="Georgia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Georgia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Georgia"/>
      <family val="1"/>
    </font>
    <font>
      <b/>
      <sz val="12"/>
      <name val="Georg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theme="1"/>
      <name val="Georgia"/>
      <family val="1"/>
    </font>
    <font>
      <b/>
      <sz val="12"/>
      <color rgb="FFFF0000"/>
      <name val="Georgia"/>
      <family val="1"/>
    </font>
    <font>
      <sz val="12"/>
      <color theme="1"/>
      <name val="Georgia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Georgia"/>
      <family val="1"/>
    </font>
    <font>
      <b/>
      <sz val="12"/>
      <color theme="1"/>
      <name val="Georgia"/>
      <family val="1"/>
    </font>
    <font>
      <b/>
      <sz val="16"/>
      <color rgb="FFFF0000"/>
      <name val="Georg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15" xfId="0" applyNumberFormat="1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1" fontId="54" fillId="33" borderId="13" xfId="0" applyNumberFormat="1" applyFont="1" applyFill="1" applyBorder="1" applyAlignment="1">
      <alignment horizontal="center" vertical="center" wrapText="1"/>
    </xf>
    <xf numFmtId="1" fontId="54" fillId="34" borderId="13" xfId="0" applyNumberFormat="1" applyFont="1" applyFill="1" applyBorder="1" applyAlignment="1">
      <alignment horizontal="center" vertical="center" wrapText="1"/>
    </xf>
    <xf numFmtId="1" fontId="53" fillId="0" borderId="16" xfId="0" applyNumberFormat="1" applyFont="1" applyBorder="1" applyAlignment="1">
      <alignment horizontal="center" vertical="center" wrapText="1"/>
    </xf>
    <xf numFmtId="1" fontId="55" fillId="35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6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165" fontId="56" fillId="0" borderId="12" xfId="0" applyNumberFormat="1" applyFont="1" applyBorder="1" applyAlignment="1">
      <alignment horizontal="center" vertical="center"/>
    </xf>
    <xf numFmtId="165" fontId="56" fillId="35" borderId="13" xfId="0" applyNumberFormat="1" applyFont="1" applyFill="1" applyBorder="1" applyAlignment="1">
      <alignment horizontal="center" vertical="center"/>
    </xf>
    <xf numFmtId="1" fontId="56" fillId="35" borderId="13" xfId="0" applyNumberFormat="1" applyFont="1" applyFill="1" applyBorder="1" applyAlignment="1">
      <alignment horizontal="center" vertical="center"/>
    </xf>
    <xf numFmtId="165" fontId="56" fillId="36" borderId="13" xfId="0" applyNumberFormat="1" applyFont="1" applyFill="1" applyBorder="1" applyAlignment="1">
      <alignment horizontal="center" vertical="center"/>
    </xf>
    <xf numFmtId="1" fontId="56" fillId="36" borderId="13" xfId="0" applyNumberFormat="1" applyFont="1" applyFill="1" applyBorder="1" applyAlignment="1">
      <alignment horizontal="center" vertical="center"/>
    </xf>
    <xf numFmtId="165" fontId="56" fillId="33" borderId="13" xfId="0" applyNumberFormat="1" applyFont="1" applyFill="1" applyBorder="1" applyAlignment="1">
      <alignment horizontal="center" vertical="center"/>
    </xf>
    <xf numFmtId="1" fontId="56" fillId="33" borderId="13" xfId="0" applyNumberFormat="1" applyFont="1" applyFill="1" applyBorder="1" applyAlignment="1">
      <alignment horizontal="center" vertical="center"/>
    </xf>
    <xf numFmtId="165" fontId="56" fillId="34" borderId="13" xfId="0" applyNumberFormat="1" applyFont="1" applyFill="1" applyBorder="1" applyAlignment="1">
      <alignment horizontal="center" vertical="center"/>
    </xf>
    <xf numFmtId="1" fontId="56" fillId="34" borderId="13" xfId="0" applyNumberFormat="1" applyFont="1" applyFill="1" applyBorder="1" applyAlignment="1">
      <alignment horizontal="center" vertical="center"/>
    </xf>
    <xf numFmtId="165" fontId="56" fillId="35" borderId="14" xfId="0" applyNumberFormat="1" applyFont="1" applyFill="1" applyBorder="1" applyAlignment="1">
      <alignment horizontal="center" vertical="center"/>
    </xf>
    <xf numFmtId="165" fontId="56" fillId="0" borderId="17" xfId="0" applyNumberFormat="1" applyFont="1" applyBorder="1" applyAlignment="1">
      <alignment horizontal="center" vertical="center"/>
    </xf>
    <xf numFmtId="165" fontId="56" fillId="36" borderId="14" xfId="0" applyNumberFormat="1" applyFont="1" applyFill="1" applyBorder="1" applyAlignment="1">
      <alignment horizontal="center" vertical="center"/>
    </xf>
    <xf numFmtId="165" fontId="56" fillId="33" borderId="14" xfId="0" applyNumberFormat="1" applyFont="1" applyFill="1" applyBorder="1" applyAlignment="1">
      <alignment horizontal="center" vertical="center"/>
    </xf>
    <xf numFmtId="165" fontId="56" fillId="34" borderId="14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" fontId="55" fillId="36" borderId="12" xfId="0" applyNumberFormat="1" applyFont="1" applyFill="1" applyBorder="1" applyAlignment="1">
      <alignment horizontal="center" vertical="center" wrapText="1"/>
    </xf>
    <xf numFmtId="1" fontId="55" fillId="33" borderId="12" xfId="0" applyNumberFormat="1" applyFont="1" applyFill="1" applyBorder="1" applyAlignment="1">
      <alignment horizontal="center" vertical="center" wrapText="1"/>
    </xf>
    <xf numFmtId="1" fontId="55" fillId="34" borderId="12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1" fontId="52" fillId="35" borderId="13" xfId="0" applyNumberFormat="1" applyFont="1" applyFill="1" applyBorder="1" applyAlignment="1">
      <alignment horizontal="center" vertical="center"/>
    </xf>
    <xf numFmtId="1" fontId="52" fillId="36" borderId="13" xfId="0" applyNumberFormat="1" applyFont="1" applyFill="1" applyBorder="1" applyAlignment="1">
      <alignment horizontal="center" vertical="center"/>
    </xf>
    <xf numFmtId="1" fontId="52" fillId="33" borderId="13" xfId="0" applyNumberFormat="1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166" fontId="50" fillId="0" borderId="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1" fontId="5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1" fontId="57" fillId="0" borderId="18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 wrapText="1"/>
    </xf>
    <xf numFmtId="167" fontId="50" fillId="35" borderId="13" xfId="43" applyNumberFormat="1" applyFont="1" applyFill="1" applyBorder="1" applyAlignment="1">
      <alignment horizontal="center" vertical="center" wrapText="1"/>
    </xf>
    <xf numFmtId="167" fontId="50" fillId="36" borderId="13" xfId="43" applyNumberFormat="1" applyFont="1" applyFill="1" applyBorder="1" applyAlignment="1">
      <alignment horizontal="center" vertical="center" wrapText="1"/>
    </xf>
    <xf numFmtId="167" fontId="54" fillId="33" borderId="13" xfId="43" applyNumberFormat="1" applyFont="1" applyFill="1" applyBorder="1" applyAlignment="1">
      <alignment horizontal="center" vertical="center" wrapText="1"/>
    </xf>
    <xf numFmtId="167" fontId="54" fillId="34" borderId="13" xfId="43" applyNumberFormat="1" applyFont="1" applyFill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64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1" fontId="54" fillId="0" borderId="21" xfId="0" applyNumberFormat="1" applyFont="1" applyFill="1" applyBorder="1" applyAlignment="1">
      <alignment horizontal="center" vertical="center" wrapText="1"/>
    </xf>
    <xf numFmtId="1" fontId="53" fillId="0" borderId="22" xfId="0" applyNumberFormat="1" applyFont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" fontId="17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1" fontId="17" fillId="0" borderId="33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62" fillId="0" borderId="36" xfId="0" applyNumberFormat="1" applyFont="1" applyBorder="1" applyAlignment="1">
      <alignment horizontal="center" vertical="center" wrapText="1"/>
    </xf>
    <xf numFmtId="1" fontId="62" fillId="0" borderId="37" xfId="0" applyNumberFormat="1" applyFont="1" applyBorder="1" applyAlignment="1">
      <alignment horizontal="center" vertical="center" wrapText="1"/>
    </xf>
    <xf numFmtId="1" fontId="62" fillId="0" borderId="38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" fontId="62" fillId="0" borderId="13" xfId="0" applyNumberFormat="1" applyFont="1" applyBorder="1" applyAlignment="1">
      <alignment horizontal="center" vertical="center" wrapText="1"/>
    </xf>
    <xf numFmtId="1" fontId="54" fillId="0" borderId="31" xfId="0" applyNumberFormat="1" applyFont="1" applyFill="1" applyBorder="1" applyAlignment="1">
      <alignment horizontal="center" vertical="center" wrapText="1"/>
    </xf>
    <xf numFmtId="1" fontId="54" fillId="0" borderId="39" xfId="0" applyNumberFormat="1" applyFont="1" applyFill="1" applyBorder="1" applyAlignment="1">
      <alignment horizontal="center" vertical="center" wrapText="1"/>
    </xf>
    <xf numFmtId="1" fontId="54" fillId="0" borderId="18" xfId="0" applyNumberFormat="1" applyFont="1" applyFill="1" applyBorder="1" applyAlignment="1">
      <alignment horizontal="center" vertical="center" wrapText="1"/>
    </xf>
    <xf numFmtId="1" fontId="54" fillId="0" borderId="40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1" fontId="54" fillId="0" borderId="13" xfId="0" applyNumberFormat="1" applyFont="1" applyFill="1" applyBorder="1" applyAlignment="1">
      <alignment horizontal="center" vertical="center" wrapText="1"/>
    </xf>
    <xf numFmtId="1" fontId="61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9C000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57150</xdr:rowOff>
    </xdr:from>
    <xdr:to>
      <xdr:col>1</xdr:col>
      <xdr:colOff>390525</xdr:colOff>
      <xdr:row>0</xdr:row>
      <xdr:rowOff>457200</xdr:rowOff>
    </xdr:to>
    <xdr:pic>
      <xdr:nvPicPr>
        <xdr:cNvPr id="1" name="Immagine 3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1</xdr:col>
      <xdr:colOff>428625</xdr:colOff>
      <xdr:row>0</xdr:row>
      <xdr:rowOff>466725</xdr:rowOff>
    </xdr:to>
    <xdr:pic>
      <xdr:nvPicPr>
        <xdr:cNvPr id="1" name="Immagine 3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257175</xdr:colOff>
      <xdr:row>0</xdr:row>
      <xdr:rowOff>466725</xdr:rowOff>
    </xdr:to>
    <xdr:pic>
      <xdr:nvPicPr>
        <xdr:cNvPr id="1" name="Immagine 1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257175</xdr:colOff>
      <xdr:row>0</xdr:row>
      <xdr:rowOff>466725</xdr:rowOff>
    </xdr:to>
    <xdr:pic>
      <xdr:nvPicPr>
        <xdr:cNvPr id="1" name="Immagine 1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257175</xdr:colOff>
      <xdr:row>0</xdr:row>
      <xdr:rowOff>466725</xdr:rowOff>
    </xdr:to>
    <xdr:pic>
      <xdr:nvPicPr>
        <xdr:cNvPr id="1" name="Immagine 1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257175</xdr:colOff>
      <xdr:row>0</xdr:row>
      <xdr:rowOff>466725</xdr:rowOff>
    </xdr:to>
    <xdr:pic>
      <xdr:nvPicPr>
        <xdr:cNvPr id="1" name="Immagine 1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504825</xdr:colOff>
      <xdr:row>1</xdr:row>
      <xdr:rowOff>733425</xdr:rowOff>
    </xdr:to>
    <xdr:pic>
      <xdr:nvPicPr>
        <xdr:cNvPr id="1" name="Immagine 1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57150</xdr:rowOff>
    </xdr:from>
    <xdr:to>
      <xdr:col>1</xdr:col>
      <xdr:colOff>800100</xdr:colOff>
      <xdr:row>1</xdr:row>
      <xdr:rowOff>876300</xdr:rowOff>
    </xdr:to>
    <xdr:pic>
      <xdr:nvPicPr>
        <xdr:cNvPr id="1" name="Immagine 1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95275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19050</xdr:rowOff>
    </xdr:from>
    <xdr:to>
      <xdr:col>1</xdr:col>
      <xdr:colOff>742950</xdr:colOff>
      <xdr:row>17</xdr:row>
      <xdr:rowOff>838200</xdr:rowOff>
    </xdr:to>
    <xdr:pic>
      <xdr:nvPicPr>
        <xdr:cNvPr id="2" name="Immagine 4" descr="stemmaprovinciaCatanzar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24675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60" zoomScaleNormal="70" zoomScalePageLayoutView="0" workbookViewId="0" topLeftCell="A1">
      <selection activeCell="O20" sqref="O20"/>
    </sheetView>
  </sheetViews>
  <sheetFormatPr defaultColWidth="12.28125" defaultRowHeight="31.5" customHeight="1"/>
  <cols>
    <col min="1" max="1" width="4.421875" style="7" customWidth="1"/>
    <col min="2" max="2" width="46.8515625" style="7" customWidth="1"/>
    <col min="3" max="6" width="12.7109375" style="7" customWidth="1"/>
    <col min="7" max="7" width="5.140625" style="7" customWidth="1"/>
    <col min="8" max="8" width="7.57421875" style="7" customWidth="1"/>
    <col min="9" max="9" width="8.00390625" style="7" customWidth="1"/>
    <col min="10" max="10" width="16.8515625" style="7" customWidth="1"/>
    <col min="11" max="16384" width="12.28125" style="7" customWidth="1"/>
  </cols>
  <sheetData>
    <row r="1" spans="1:11" ht="40.5" customHeight="1">
      <c r="A1" s="127" t="s">
        <v>22</v>
      </c>
      <c r="B1" s="128"/>
      <c r="C1" s="128"/>
      <c r="D1" s="128"/>
      <c r="E1" s="128"/>
      <c r="F1" s="128"/>
      <c r="G1" s="128"/>
      <c r="H1" s="128"/>
      <c r="I1" s="129"/>
      <c r="J1" s="5" t="s">
        <v>92</v>
      </c>
      <c r="K1" s="5"/>
    </row>
    <row r="2" spans="1:11" ht="40.5" customHeight="1">
      <c r="A2" s="130" t="s">
        <v>25</v>
      </c>
      <c r="B2" s="131"/>
      <c r="C2" s="131"/>
      <c r="D2" s="131"/>
      <c r="E2" s="131"/>
      <c r="F2" s="131"/>
      <c r="G2" s="131"/>
      <c r="H2" s="131"/>
      <c r="I2" s="132"/>
      <c r="K2" s="5"/>
    </row>
    <row r="3" spans="1:9" ht="27" customHeight="1">
      <c r="A3" s="2"/>
      <c r="B3" s="71" t="s">
        <v>0</v>
      </c>
      <c r="C3" s="133" t="s">
        <v>1</v>
      </c>
      <c r="D3" s="133"/>
      <c r="E3" s="133"/>
      <c r="F3" s="133"/>
      <c r="G3" s="133" t="s">
        <v>2</v>
      </c>
      <c r="H3" s="133"/>
      <c r="I3" s="8" t="s">
        <v>4</v>
      </c>
    </row>
    <row r="4" spans="1:9" ht="27" customHeight="1">
      <c r="A4" s="2">
        <v>1</v>
      </c>
      <c r="B4" s="78" t="s">
        <v>31</v>
      </c>
      <c r="C4" s="124">
        <v>35</v>
      </c>
      <c r="D4" s="124">
        <v>10</v>
      </c>
      <c r="E4" s="125">
        <v>7</v>
      </c>
      <c r="F4" s="124">
        <v>1</v>
      </c>
      <c r="G4" s="126">
        <v>4420</v>
      </c>
      <c r="H4" s="126"/>
      <c r="I4" s="9">
        <v>2</v>
      </c>
    </row>
    <row r="5" spans="1:9" ht="27" customHeight="1">
      <c r="A5" s="2">
        <v>2</v>
      </c>
      <c r="B5" s="78" t="s">
        <v>32</v>
      </c>
      <c r="C5" s="124">
        <v>7</v>
      </c>
      <c r="D5" s="124">
        <v>6</v>
      </c>
      <c r="E5" s="125">
        <v>7</v>
      </c>
      <c r="F5" s="124"/>
      <c r="G5" s="126">
        <v>2125</v>
      </c>
      <c r="H5" s="126"/>
      <c r="I5" s="9">
        <v>4</v>
      </c>
    </row>
    <row r="6" spans="1:9" ht="27" customHeight="1">
      <c r="A6" s="2">
        <v>3</v>
      </c>
      <c r="B6" s="78" t="s">
        <v>33</v>
      </c>
      <c r="C6" s="124">
        <v>6</v>
      </c>
      <c r="D6" s="124">
        <v>3</v>
      </c>
      <c r="E6" s="125"/>
      <c r="F6" s="124">
        <v>1</v>
      </c>
      <c r="G6" s="126">
        <v>1197</v>
      </c>
      <c r="H6" s="126"/>
      <c r="I6" s="9">
        <v>5</v>
      </c>
    </row>
    <row r="7" spans="1:9" ht="27" customHeight="1">
      <c r="A7" s="2">
        <v>4</v>
      </c>
      <c r="B7" s="78" t="s">
        <v>34</v>
      </c>
      <c r="C7" s="124">
        <v>1</v>
      </c>
      <c r="D7" s="124">
        <v>1</v>
      </c>
      <c r="E7" s="125"/>
      <c r="F7" s="124">
        <v>9</v>
      </c>
      <c r="G7" s="126">
        <v>5580</v>
      </c>
      <c r="H7" s="126"/>
      <c r="I7" s="9">
        <v>1</v>
      </c>
    </row>
    <row r="8" spans="1:19" ht="27" customHeight="1">
      <c r="A8" s="2">
        <v>5</v>
      </c>
      <c r="B8" s="78" t="s">
        <v>35</v>
      </c>
      <c r="C8" s="124">
        <v>26</v>
      </c>
      <c r="D8" s="124">
        <v>5</v>
      </c>
      <c r="E8" s="125">
        <v>1</v>
      </c>
      <c r="F8" s="124">
        <v>1</v>
      </c>
      <c r="G8" s="126">
        <v>2479</v>
      </c>
      <c r="H8" s="126"/>
      <c r="I8" s="9">
        <v>3</v>
      </c>
      <c r="S8" s="70"/>
    </row>
    <row r="9" spans="1:19" ht="27" customHeight="1">
      <c r="A9" s="2">
        <v>6</v>
      </c>
      <c r="B9" s="78" t="s">
        <v>36</v>
      </c>
      <c r="C9" s="124"/>
      <c r="D9" s="124"/>
      <c r="E9" s="125"/>
      <c r="F9" s="124"/>
      <c r="G9" s="126">
        <v>0</v>
      </c>
      <c r="H9" s="126"/>
      <c r="I9" s="9">
        <v>6</v>
      </c>
      <c r="S9" s="70"/>
    </row>
    <row r="10" spans="1:19" ht="27" customHeight="1">
      <c r="A10" s="2"/>
      <c r="B10" s="55"/>
      <c r="C10" s="125"/>
      <c r="D10" s="125"/>
      <c r="E10" s="125"/>
      <c r="F10" s="125"/>
      <c r="G10" s="126"/>
      <c r="H10" s="126"/>
      <c r="I10" s="9"/>
      <c r="Q10" s="70"/>
      <c r="R10" s="70"/>
      <c r="S10" s="70"/>
    </row>
    <row r="11" spans="1:19" ht="27" customHeight="1">
      <c r="A11" s="2"/>
      <c r="B11" s="55"/>
      <c r="C11" s="125"/>
      <c r="D11" s="125"/>
      <c r="E11" s="125"/>
      <c r="F11" s="125"/>
      <c r="G11" s="126"/>
      <c r="H11" s="126"/>
      <c r="I11" s="9"/>
      <c r="Q11" s="70"/>
      <c r="R11" s="70"/>
      <c r="S11" s="70"/>
    </row>
    <row r="12" spans="1:9" ht="27" customHeight="1">
      <c r="A12" s="2"/>
      <c r="B12" s="55"/>
      <c r="C12" s="125"/>
      <c r="D12" s="125"/>
      <c r="E12" s="125"/>
      <c r="F12" s="125"/>
      <c r="G12" s="126"/>
      <c r="H12" s="126"/>
      <c r="I12" s="9"/>
    </row>
    <row r="13" spans="1:9" ht="27" customHeight="1">
      <c r="A13" s="2"/>
      <c r="B13" s="55"/>
      <c r="C13" s="125"/>
      <c r="D13" s="125"/>
      <c r="E13" s="125"/>
      <c r="F13" s="125"/>
      <c r="G13" s="126"/>
      <c r="H13" s="126"/>
      <c r="I13" s="9"/>
    </row>
    <row r="14" spans="1:9" ht="27" customHeight="1">
      <c r="A14" s="2"/>
      <c r="B14" s="55"/>
      <c r="C14" s="125"/>
      <c r="D14" s="125"/>
      <c r="E14" s="125"/>
      <c r="F14" s="125"/>
      <c r="G14" s="126"/>
      <c r="H14" s="126"/>
      <c r="I14" s="9"/>
    </row>
    <row r="15" spans="1:9" ht="27" customHeight="1">
      <c r="A15" s="2"/>
      <c r="B15" s="55"/>
      <c r="C15" s="125"/>
      <c r="D15" s="125"/>
      <c r="E15" s="125"/>
      <c r="F15" s="125"/>
      <c r="G15" s="126"/>
      <c r="H15" s="126"/>
      <c r="I15" s="9"/>
    </row>
    <row r="16" spans="1:9" ht="21.75" customHeight="1" thickBot="1">
      <c r="A16" s="2"/>
      <c r="B16" s="75" t="s">
        <v>3</v>
      </c>
      <c r="C16" s="124">
        <v>45</v>
      </c>
      <c r="D16" s="124">
        <v>108</v>
      </c>
      <c r="E16" s="124">
        <v>166</v>
      </c>
      <c r="F16" s="124">
        <v>603</v>
      </c>
      <c r="G16" s="139"/>
      <c r="H16" s="139"/>
      <c r="I16" s="9"/>
    </row>
    <row r="17" spans="1:10" ht="31.5" customHeight="1" thickBot="1">
      <c r="A17" s="3"/>
      <c r="B17" s="4" t="s">
        <v>5</v>
      </c>
      <c r="C17" s="18">
        <v>75</v>
      </c>
      <c r="D17" s="61">
        <v>25</v>
      </c>
      <c r="E17" s="62">
        <v>15</v>
      </c>
      <c r="F17" s="63">
        <v>12</v>
      </c>
      <c r="G17" s="136">
        <v>15801</v>
      </c>
      <c r="H17" s="137"/>
      <c r="I17" s="138"/>
      <c r="J17" s="17">
        <v>15801</v>
      </c>
    </row>
    <row r="18" spans="2:11" ht="31.5" customHeight="1" thickBot="1">
      <c r="B18" s="11"/>
      <c r="G18" s="12"/>
      <c r="H18" s="13"/>
      <c r="I18" s="13"/>
      <c r="K18" s="11"/>
    </row>
    <row r="19" spans="2:11" s="91" customFormat="1" ht="31.5" customHeight="1">
      <c r="B19" s="96"/>
      <c r="C19" s="96"/>
      <c r="D19" s="96"/>
      <c r="E19" s="97"/>
      <c r="F19" s="97"/>
      <c r="G19" s="92"/>
      <c r="H19" s="93"/>
      <c r="I19" s="93"/>
      <c r="K19" s="94"/>
    </row>
    <row r="20" spans="2:11" ht="31.5" customHeight="1">
      <c r="B20" s="85" t="s">
        <v>89</v>
      </c>
      <c r="C20" s="86"/>
      <c r="D20" s="87"/>
      <c r="E20" s="88"/>
      <c r="F20" s="89"/>
      <c r="G20" s="140">
        <v>0</v>
      </c>
      <c r="H20" s="140"/>
      <c r="I20" s="140"/>
      <c r="K20" s="11"/>
    </row>
    <row r="21" spans="2:11" ht="31.5" customHeight="1">
      <c r="B21" s="85" t="s">
        <v>7</v>
      </c>
      <c r="C21" s="56"/>
      <c r="D21" s="57"/>
      <c r="E21" s="15"/>
      <c r="F21" s="16"/>
      <c r="G21" s="141"/>
      <c r="H21" s="141"/>
      <c r="I21" s="142"/>
      <c r="K21" s="11"/>
    </row>
    <row r="22" spans="2:11" ht="31.5" customHeight="1" thickBot="1">
      <c r="B22" s="85" t="s">
        <v>8</v>
      </c>
      <c r="C22" s="56"/>
      <c r="D22" s="57"/>
      <c r="E22" s="58"/>
      <c r="F22" s="59"/>
      <c r="G22" s="143"/>
      <c r="H22" s="143"/>
      <c r="I22" s="144"/>
      <c r="K22" s="11"/>
    </row>
    <row r="23" spans="2:10" ht="31.5" customHeight="1" thickBot="1">
      <c r="B23" s="85" t="s">
        <v>93</v>
      </c>
      <c r="C23" s="90">
        <v>75</v>
      </c>
      <c r="D23" s="90">
        <v>25</v>
      </c>
      <c r="E23" s="90">
        <v>15</v>
      </c>
      <c r="F23" s="90">
        <v>12</v>
      </c>
      <c r="G23" s="134">
        <v>127</v>
      </c>
      <c r="H23" s="135"/>
      <c r="I23" s="135"/>
      <c r="J23" s="98">
        <v>15801</v>
      </c>
    </row>
    <row r="24" ht="31.5" customHeight="1">
      <c r="C24" s="84"/>
    </row>
    <row r="25" spans="1:2" ht="31.5" customHeight="1">
      <c r="A25" s="69">
        <v>1</v>
      </c>
      <c r="B25" s="55" t="s">
        <v>34</v>
      </c>
    </row>
    <row r="26" spans="1:2" ht="31.5" customHeight="1">
      <c r="A26" s="69">
        <v>2</v>
      </c>
      <c r="B26" s="55" t="s">
        <v>31</v>
      </c>
    </row>
    <row r="27" spans="1:2" ht="31.5" customHeight="1">
      <c r="A27" s="69">
        <v>3</v>
      </c>
      <c r="B27" s="55" t="s">
        <v>35</v>
      </c>
    </row>
    <row r="28" spans="1:2" ht="31.5" customHeight="1">
      <c r="A28" s="69">
        <v>4</v>
      </c>
      <c r="B28" s="69" t="s">
        <v>32</v>
      </c>
    </row>
    <row r="29" spans="1:2" ht="31.5" customHeight="1">
      <c r="A29" s="69">
        <v>5</v>
      </c>
      <c r="B29" s="69" t="s">
        <v>33</v>
      </c>
    </row>
    <row r="30" spans="1:6" ht="31.5" customHeight="1">
      <c r="A30" s="69">
        <v>6</v>
      </c>
      <c r="B30" s="69" t="s">
        <v>36</v>
      </c>
      <c r="F30" s="70"/>
    </row>
    <row r="31" spans="1:6" ht="31.5" customHeight="1">
      <c r="A31" s="69">
        <v>7</v>
      </c>
      <c r="B31" s="69" t="e">
        <v>#N/A</v>
      </c>
      <c r="F31" s="70"/>
    </row>
    <row r="32" spans="1:6" ht="31.5" customHeight="1">
      <c r="A32" s="69">
        <v>8</v>
      </c>
      <c r="B32" s="69" t="e">
        <v>#N/A</v>
      </c>
      <c r="F32" s="70"/>
    </row>
    <row r="33" spans="1:6" ht="31.5" customHeight="1">
      <c r="A33" s="69">
        <v>9</v>
      </c>
      <c r="B33" s="69" t="e">
        <v>#N/A</v>
      </c>
      <c r="F33" s="70"/>
    </row>
    <row r="34" spans="1:6" ht="31.5" customHeight="1">
      <c r="A34" s="69">
        <v>10</v>
      </c>
      <c r="B34" s="69" t="e">
        <v>#N/A</v>
      </c>
      <c r="F34" s="70"/>
    </row>
    <row r="35" spans="1:2" ht="31.5" customHeight="1">
      <c r="A35" s="69">
        <v>11</v>
      </c>
      <c r="B35" s="69" t="e">
        <v>#N/A</v>
      </c>
    </row>
    <row r="36" spans="1:2" ht="31.5" customHeight="1">
      <c r="A36" s="69">
        <v>12</v>
      </c>
      <c r="B36" s="69" t="e">
        <v>#N/A</v>
      </c>
    </row>
  </sheetData>
  <sheetProtection/>
  <mergeCells count="22">
    <mergeCell ref="G23:I23"/>
    <mergeCell ref="G8:H8"/>
    <mergeCell ref="G9:H9"/>
    <mergeCell ref="G6:H6"/>
    <mergeCell ref="G7:H7"/>
    <mergeCell ref="G17:I17"/>
    <mergeCell ref="G14:H14"/>
    <mergeCell ref="G15:H15"/>
    <mergeCell ref="G16:H16"/>
    <mergeCell ref="G20:I20"/>
    <mergeCell ref="G21:I21"/>
    <mergeCell ref="G22:I22"/>
    <mergeCell ref="A1:I1"/>
    <mergeCell ref="A2:I2"/>
    <mergeCell ref="C3:F3"/>
    <mergeCell ref="G3:H3"/>
    <mergeCell ref="G4:H4"/>
    <mergeCell ref="G5:H5"/>
    <mergeCell ref="G10:H10"/>
    <mergeCell ref="G11:H11"/>
    <mergeCell ref="G12:H12"/>
    <mergeCell ref="G13:H13"/>
  </mergeCells>
  <conditionalFormatting sqref="B25:B36">
    <cfRule type="aboveAverage" priority="1" dxfId="2">
      <formula>B25&gt;AVERAGE(IF(ISERROR($B$25:$B$36),"",IF(ISBLANK($B$25:$B$36),"",$B$25:$B$36)))</formula>
    </cfRule>
    <cfRule type="top10" priority="2" dxfId="3" rank="6"/>
  </conditionalFormatting>
  <printOptions/>
  <pageMargins left="0.2" right="0.22" top="0.7480314960629921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Normal="70" zoomScalePageLayoutView="0" workbookViewId="0" topLeftCell="A1">
      <selection activeCell="F17" sqref="F17"/>
    </sheetView>
  </sheetViews>
  <sheetFormatPr defaultColWidth="12.28125" defaultRowHeight="31.5" customHeight="1"/>
  <cols>
    <col min="1" max="1" width="4.421875" style="1" customWidth="1"/>
    <col min="2" max="2" width="45.7109375" style="1" customWidth="1"/>
    <col min="3" max="6" width="12.7109375" style="1" customWidth="1"/>
    <col min="7" max="7" width="6.421875" style="1" customWidth="1"/>
    <col min="8" max="8" width="5.28125" style="1" customWidth="1"/>
    <col min="9" max="9" width="7.00390625" style="1" customWidth="1"/>
    <col min="10" max="10" width="18.28125" style="1" customWidth="1"/>
    <col min="11" max="16384" width="12.28125" style="1" customWidth="1"/>
  </cols>
  <sheetData>
    <row r="1" spans="1:11" ht="40.5" customHeight="1">
      <c r="A1" s="149" t="s">
        <v>23</v>
      </c>
      <c r="B1" s="128"/>
      <c r="C1" s="128"/>
      <c r="D1" s="128"/>
      <c r="E1" s="128"/>
      <c r="F1" s="128"/>
      <c r="G1" s="128"/>
      <c r="H1" s="128"/>
      <c r="I1" s="129"/>
      <c r="J1" s="5" t="s">
        <v>16</v>
      </c>
      <c r="K1" s="5"/>
    </row>
    <row r="2" spans="1:11" ht="40.5" customHeight="1">
      <c r="A2" s="130" t="s">
        <v>26</v>
      </c>
      <c r="B2" s="131"/>
      <c r="C2" s="131"/>
      <c r="D2" s="131"/>
      <c r="E2" s="131"/>
      <c r="F2" s="131"/>
      <c r="G2" s="131"/>
      <c r="H2" s="131"/>
      <c r="I2" s="132"/>
      <c r="K2" s="5"/>
    </row>
    <row r="3" spans="1:9" ht="27" customHeight="1">
      <c r="A3" s="2"/>
      <c r="B3" s="74" t="s">
        <v>0</v>
      </c>
      <c r="C3" s="150" t="s">
        <v>1</v>
      </c>
      <c r="D3" s="150"/>
      <c r="E3" s="150"/>
      <c r="F3" s="150"/>
      <c r="G3" s="133" t="s">
        <v>2</v>
      </c>
      <c r="H3" s="133"/>
      <c r="I3" s="8" t="s">
        <v>4</v>
      </c>
    </row>
    <row r="4" spans="1:9" ht="27" customHeight="1">
      <c r="A4" s="2">
        <v>1</v>
      </c>
      <c r="B4" s="78" t="s">
        <v>37</v>
      </c>
      <c r="C4" s="125">
        <v>41</v>
      </c>
      <c r="D4" s="124">
        <v>7</v>
      </c>
      <c r="E4" s="125">
        <v>6</v>
      </c>
      <c r="F4" s="124">
        <v>2</v>
      </c>
      <c r="G4" s="126">
        <v>4803</v>
      </c>
      <c r="H4" s="126"/>
      <c r="I4" s="9">
        <v>1</v>
      </c>
    </row>
    <row r="5" spans="1:9" ht="27" customHeight="1">
      <c r="A5" s="2">
        <v>2</v>
      </c>
      <c r="B5" s="78" t="s">
        <v>38</v>
      </c>
      <c r="C5" s="125"/>
      <c r="D5" s="124"/>
      <c r="E5" s="125">
        <v>2</v>
      </c>
      <c r="F5" s="124"/>
      <c r="G5" s="126">
        <v>332</v>
      </c>
      <c r="H5" s="126"/>
      <c r="I5" s="9">
        <v>8</v>
      </c>
    </row>
    <row r="6" spans="1:9" ht="27" customHeight="1">
      <c r="A6" s="2">
        <v>3</v>
      </c>
      <c r="B6" s="78" t="s">
        <v>39</v>
      </c>
      <c r="C6" s="125"/>
      <c r="D6" s="124"/>
      <c r="E6" s="125"/>
      <c r="F6" s="124"/>
      <c r="G6" s="126">
        <v>0</v>
      </c>
      <c r="H6" s="126"/>
      <c r="I6" s="9">
        <v>11</v>
      </c>
    </row>
    <row r="7" spans="1:9" ht="27" customHeight="1">
      <c r="A7" s="2">
        <v>4</v>
      </c>
      <c r="B7" s="78" t="s">
        <v>40</v>
      </c>
      <c r="C7" s="125">
        <v>6</v>
      </c>
      <c r="D7" s="124"/>
      <c r="E7" s="125"/>
      <c r="F7" s="124"/>
      <c r="G7" s="126">
        <v>270</v>
      </c>
      <c r="H7" s="126"/>
      <c r="I7" s="9">
        <v>9</v>
      </c>
    </row>
    <row r="8" spans="1:9" ht="27" customHeight="1">
      <c r="A8" s="2">
        <v>5</v>
      </c>
      <c r="B8" s="78" t="s">
        <v>41</v>
      </c>
      <c r="C8" s="125">
        <v>6</v>
      </c>
      <c r="D8" s="124">
        <v>1</v>
      </c>
      <c r="E8" s="125"/>
      <c r="F8" s="124">
        <v>4</v>
      </c>
      <c r="G8" s="126">
        <v>2790</v>
      </c>
      <c r="H8" s="126"/>
      <c r="I8" s="9">
        <v>3</v>
      </c>
    </row>
    <row r="9" spans="1:9" ht="27" customHeight="1">
      <c r="A9" s="2">
        <v>6</v>
      </c>
      <c r="B9" s="78" t="s">
        <v>42</v>
      </c>
      <c r="C9" s="125">
        <v>4</v>
      </c>
      <c r="D9" s="124"/>
      <c r="E9" s="125">
        <v>7</v>
      </c>
      <c r="F9" s="124">
        <v>2</v>
      </c>
      <c r="G9" s="126">
        <v>2548</v>
      </c>
      <c r="H9" s="126"/>
      <c r="I9" s="9">
        <v>4</v>
      </c>
    </row>
    <row r="10" spans="1:9" ht="27" customHeight="1">
      <c r="A10" s="2">
        <v>7</v>
      </c>
      <c r="B10" s="78" t="s">
        <v>43</v>
      </c>
      <c r="C10" s="125"/>
      <c r="D10" s="124">
        <v>4</v>
      </c>
      <c r="E10" s="125"/>
      <c r="F10" s="124"/>
      <c r="G10" s="126">
        <v>432</v>
      </c>
      <c r="H10" s="126"/>
      <c r="I10" s="9">
        <v>6</v>
      </c>
    </row>
    <row r="11" spans="1:9" ht="27" customHeight="1">
      <c r="A11" s="2">
        <v>8</v>
      </c>
      <c r="B11" s="78" t="s">
        <v>44</v>
      </c>
      <c r="C11" s="125">
        <v>7</v>
      </c>
      <c r="D11" s="124">
        <v>1</v>
      </c>
      <c r="E11" s="125"/>
      <c r="F11" s="124">
        <v>4</v>
      </c>
      <c r="G11" s="126">
        <v>2835</v>
      </c>
      <c r="H11" s="126"/>
      <c r="I11" s="9">
        <v>2</v>
      </c>
    </row>
    <row r="12" spans="1:9" ht="27" customHeight="1">
      <c r="A12" s="2">
        <v>9</v>
      </c>
      <c r="B12" s="78" t="s">
        <v>45</v>
      </c>
      <c r="C12" s="125"/>
      <c r="D12" s="124"/>
      <c r="E12" s="125"/>
      <c r="F12" s="124"/>
      <c r="G12" s="126">
        <v>0</v>
      </c>
      <c r="H12" s="126"/>
      <c r="I12" s="9">
        <v>11</v>
      </c>
    </row>
    <row r="13" spans="1:9" ht="27" customHeight="1">
      <c r="A13" s="2">
        <v>10</v>
      </c>
      <c r="B13" s="78" t="s">
        <v>47</v>
      </c>
      <c r="C13" s="125">
        <v>1</v>
      </c>
      <c r="D13" s="124"/>
      <c r="E13" s="125"/>
      <c r="F13" s="124"/>
      <c r="G13" s="126">
        <v>45</v>
      </c>
      <c r="H13" s="126"/>
      <c r="I13" s="9">
        <v>10</v>
      </c>
    </row>
    <row r="14" spans="1:9" ht="27" customHeight="1">
      <c r="A14" s="2">
        <v>11</v>
      </c>
      <c r="B14" s="78" t="s">
        <v>46</v>
      </c>
      <c r="C14" s="125">
        <v>1</v>
      </c>
      <c r="D14" s="124"/>
      <c r="E14" s="125">
        <v>2</v>
      </c>
      <c r="F14" s="124"/>
      <c r="G14" s="126">
        <v>377</v>
      </c>
      <c r="H14" s="126"/>
      <c r="I14" s="9">
        <v>7</v>
      </c>
    </row>
    <row r="15" spans="1:9" ht="27" customHeight="1">
      <c r="A15" s="2">
        <v>12</v>
      </c>
      <c r="B15" s="78" t="s">
        <v>48</v>
      </c>
      <c r="C15" s="125">
        <v>6</v>
      </c>
      <c r="D15" s="124">
        <v>1</v>
      </c>
      <c r="E15" s="125">
        <v>6</v>
      </c>
      <c r="F15" s="124">
        <v>1</v>
      </c>
      <c r="G15" s="126">
        <v>1977</v>
      </c>
      <c r="H15" s="126"/>
      <c r="I15" s="9">
        <v>5</v>
      </c>
    </row>
    <row r="16" spans="1:9" ht="31.5" customHeight="1" thickBot="1">
      <c r="A16" s="2"/>
      <c r="B16" s="6" t="s">
        <v>3</v>
      </c>
      <c r="C16" s="124">
        <v>45</v>
      </c>
      <c r="D16" s="124">
        <v>108</v>
      </c>
      <c r="E16" s="124">
        <v>166</v>
      </c>
      <c r="F16" s="124">
        <v>603</v>
      </c>
      <c r="G16" s="139"/>
      <c r="H16" s="139"/>
      <c r="I16" s="9"/>
    </row>
    <row r="17" spans="1:10" ht="31.5" customHeight="1" thickBot="1">
      <c r="A17" s="3"/>
      <c r="B17" s="4" t="s">
        <v>5</v>
      </c>
      <c r="C17" s="18">
        <v>72</v>
      </c>
      <c r="D17" s="61">
        <v>14</v>
      </c>
      <c r="E17" s="62">
        <v>23</v>
      </c>
      <c r="F17" s="63">
        <v>13</v>
      </c>
      <c r="G17" s="145">
        <v>16409</v>
      </c>
      <c r="H17" s="145"/>
      <c r="I17" s="146"/>
      <c r="J17" s="17">
        <v>16409</v>
      </c>
    </row>
    <row r="18" ht="31.5" customHeight="1" thickBot="1">
      <c r="B18" s="14"/>
    </row>
    <row r="19" spans="2:10" s="95" customFormat="1" ht="31.5" customHeight="1">
      <c r="B19" s="96"/>
      <c r="C19" s="96"/>
      <c r="D19" s="96"/>
      <c r="E19" s="97"/>
      <c r="F19" s="97"/>
      <c r="G19" s="92"/>
      <c r="H19" s="93"/>
      <c r="I19" s="93"/>
      <c r="J19" s="91"/>
    </row>
    <row r="20" spans="2:9" ht="31.5" customHeight="1">
      <c r="B20" s="85" t="s">
        <v>89</v>
      </c>
      <c r="C20" s="86">
        <v>1</v>
      </c>
      <c r="D20" s="87"/>
      <c r="E20" s="88"/>
      <c r="F20" s="89"/>
      <c r="G20" s="147">
        <v>45</v>
      </c>
      <c r="H20" s="147"/>
      <c r="I20" s="147"/>
    </row>
    <row r="21" spans="2:10" ht="31.5" customHeight="1">
      <c r="B21" s="85" t="s">
        <v>7</v>
      </c>
      <c r="C21" s="56"/>
      <c r="D21" s="57"/>
      <c r="E21" s="15"/>
      <c r="F21" s="16"/>
      <c r="G21" s="141"/>
      <c r="H21" s="141"/>
      <c r="I21" s="142"/>
      <c r="J21" s="7"/>
    </row>
    <row r="22" spans="2:10" ht="31.5" customHeight="1" thickBot="1">
      <c r="B22" s="85" t="s">
        <v>8</v>
      </c>
      <c r="C22" s="56"/>
      <c r="D22" s="57"/>
      <c r="E22" s="58"/>
      <c r="F22" s="59"/>
      <c r="G22" s="143"/>
      <c r="H22" s="143"/>
      <c r="I22" s="144"/>
      <c r="J22" s="7"/>
    </row>
    <row r="23" spans="2:10" ht="31.5" customHeight="1" thickBot="1">
      <c r="B23" s="85" t="s">
        <v>93</v>
      </c>
      <c r="C23" s="90">
        <v>73</v>
      </c>
      <c r="D23" s="90">
        <v>14</v>
      </c>
      <c r="E23" s="90">
        <v>23</v>
      </c>
      <c r="F23" s="90">
        <v>13</v>
      </c>
      <c r="G23" s="148">
        <v>123</v>
      </c>
      <c r="H23" s="131"/>
      <c r="I23" s="131"/>
      <c r="J23" s="98">
        <v>16454</v>
      </c>
    </row>
    <row r="25" spans="1:2" ht="31.5" customHeight="1">
      <c r="A25" s="2">
        <v>1</v>
      </c>
      <c r="B25" s="69" t="s">
        <v>37</v>
      </c>
    </row>
    <row r="26" spans="1:2" ht="31.5" customHeight="1">
      <c r="A26" s="2">
        <v>2</v>
      </c>
      <c r="B26" s="69" t="s">
        <v>44</v>
      </c>
    </row>
    <row r="27" spans="1:2" ht="31.5" customHeight="1">
      <c r="A27" s="69">
        <v>3</v>
      </c>
      <c r="B27" s="69" t="s">
        <v>41</v>
      </c>
    </row>
    <row r="28" spans="1:2" ht="31.5" customHeight="1">
      <c r="A28" s="69">
        <v>4</v>
      </c>
      <c r="B28" s="77" t="s">
        <v>42</v>
      </c>
    </row>
    <row r="29" spans="1:2" ht="31.5" customHeight="1">
      <c r="A29" s="69">
        <v>5</v>
      </c>
      <c r="B29" s="69" t="s">
        <v>48</v>
      </c>
    </row>
    <row r="30" spans="1:2" ht="31.5" customHeight="1">
      <c r="A30" s="69">
        <v>6</v>
      </c>
      <c r="B30" s="69" t="s">
        <v>43</v>
      </c>
    </row>
    <row r="31" spans="1:2" ht="31.5" customHeight="1">
      <c r="A31" s="69">
        <v>7</v>
      </c>
      <c r="B31" s="69" t="s">
        <v>46</v>
      </c>
    </row>
    <row r="32" spans="1:2" ht="31.5" customHeight="1">
      <c r="A32" s="69">
        <v>8</v>
      </c>
      <c r="B32" s="69" t="s">
        <v>38</v>
      </c>
    </row>
    <row r="33" spans="1:2" ht="31.5" customHeight="1">
      <c r="A33" s="69">
        <v>9</v>
      </c>
      <c r="B33" s="69" t="s">
        <v>40</v>
      </c>
    </row>
    <row r="34" spans="1:2" ht="31.5" customHeight="1">
      <c r="A34" s="69">
        <v>10</v>
      </c>
      <c r="B34" s="69" t="s">
        <v>47</v>
      </c>
    </row>
    <row r="35" spans="1:2" ht="31.5" customHeight="1">
      <c r="A35" s="69">
        <v>11</v>
      </c>
      <c r="B35" s="69" t="s">
        <v>39</v>
      </c>
    </row>
    <row r="36" spans="1:2" ht="31.5" customHeight="1">
      <c r="A36" s="69">
        <v>12</v>
      </c>
      <c r="B36" s="69" t="e">
        <v>#N/A</v>
      </c>
    </row>
  </sheetData>
  <sheetProtection/>
  <mergeCells count="22">
    <mergeCell ref="G20:I20"/>
    <mergeCell ref="G21:I21"/>
    <mergeCell ref="G22:I22"/>
    <mergeCell ref="G23:I23"/>
    <mergeCell ref="A1:I1"/>
    <mergeCell ref="A2:I2"/>
    <mergeCell ref="G15:H15"/>
    <mergeCell ref="G11:H11"/>
    <mergeCell ref="G12:H12"/>
    <mergeCell ref="G13:H13"/>
    <mergeCell ref="G14:H14"/>
    <mergeCell ref="C3:F3"/>
    <mergeCell ref="G5:H5"/>
    <mergeCell ref="G6:H6"/>
    <mergeCell ref="G7:H7"/>
    <mergeCell ref="G8:H8"/>
    <mergeCell ref="G16:H16"/>
    <mergeCell ref="G17:I17"/>
    <mergeCell ref="G10:H10"/>
    <mergeCell ref="G3:H3"/>
    <mergeCell ref="G4:H4"/>
    <mergeCell ref="G9:H9"/>
  </mergeCells>
  <printOptions/>
  <pageMargins left="0.1968503937007874" right="0.15748031496062992" top="0.7480314960629921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Normal="70" zoomScalePageLayoutView="0" workbookViewId="0" topLeftCell="A1">
      <selection activeCell="O20" sqref="O20"/>
    </sheetView>
  </sheetViews>
  <sheetFormatPr defaultColWidth="12.28125" defaultRowHeight="31.5" customHeight="1"/>
  <cols>
    <col min="1" max="1" width="4.421875" style="1" customWidth="1"/>
    <col min="2" max="2" width="45.7109375" style="1" customWidth="1"/>
    <col min="3" max="6" width="12.7109375" style="1" customWidth="1"/>
    <col min="7" max="7" width="6.421875" style="1" customWidth="1"/>
    <col min="8" max="8" width="5.28125" style="1" customWidth="1"/>
    <col min="9" max="9" width="7.00390625" style="1" customWidth="1"/>
    <col min="10" max="10" width="18.8515625" style="1" customWidth="1"/>
    <col min="11" max="16384" width="12.28125" style="1" customWidth="1"/>
  </cols>
  <sheetData>
    <row r="1" spans="1:11" ht="40.5" customHeight="1">
      <c r="A1" s="149" t="s">
        <v>23</v>
      </c>
      <c r="B1" s="128"/>
      <c r="C1" s="128"/>
      <c r="D1" s="128"/>
      <c r="E1" s="128"/>
      <c r="F1" s="128"/>
      <c r="G1" s="128"/>
      <c r="H1" s="128"/>
      <c r="I1" s="129"/>
      <c r="J1" s="5" t="s">
        <v>17</v>
      </c>
      <c r="K1" s="5"/>
    </row>
    <row r="2" spans="1:11" ht="40.5" customHeight="1">
      <c r="A2" s="130" t="s">
        <v>27</v>
      </c>
      <c r="B2" s="131"/>
      <c r="C2" s="131"/>
      <c r="D2" s="131"/>
      <c r="E2" s="131"/>
      <c r="F2" s="131"/>
      <c r="G2" s="131"/>
      <c r="H2" s="131"/>
      <c r="I2" s="132"/>
      <c r="K2" s="5"/>
    </row>
    <row r="3" spans="1:9" ht="27" customHeight="1">
      <c r="A3" s="2"/>
      <c r="B3" s="74" t="s">
        <v>0</v>
      </c>
      <c r="C3" s="150" t="s">
        <v>1</v>
      </c>
      <c r="D3" s="150"/>
      <c r="E3" s="150"/>
      <c r="F3" s="150"/>
      <c r="G3" s="133" t="s">
        <v>2</v>
      </c>
      <c r="H3" s="133"/>
      <c r="I3" s="8" t="s">
        <v>4</v>
      </c>
    </row>
    <row r="4" spans="1:9" ht="27" customHeight="1">
      <c r="A4" s="2">
        <v>1</v>
      </c>
      <c r="B4" s="78" t="s">
        <v>49</v>
      </c>
      <c r="C4" s="125">
        <v>17</v>
      </c>
      <c r="D4" s="124">
        <v>6</v>
      </c>
      <c r="E4" s="125">
        <v>4</v>
      </c>
      <c r="F4" s="124">
        <v>2</v>
      </c>
      <c r="G4" s="126">
        <v>3283</v>
      </c>
      <c r="H4" s="126"/>
      <c r="I4" s="9">
        <v>2</v>
      </c>
    </row>
    <row r="5" spans="1:9" ht="27" customHeight="1">
      <c r="A5" s="2">
        <v>2</v>
      </c>
      <c r="B5" s="78" t="s">
        <v>50</v>
      </c>
      <c r="C5" s="125">
        <v>21</v>
      </c>
      <c r="D5" s="124">
        <v>7</v>
      </c>
      <c r="E5" s="125">
        <v>5</v>
      </c>
      <c r="F5" s="124">
        <v>2</v>
      </c>
      <c r="G5" s="126">
        <v>3737</v>
      </c>
      <c r="H5" s="126"/>
      <c r="I5" s="9">
        <v>1</v>
      </c>
    </row>
    <row r="6" spans="1:9" ht="27" customHeight="1">
      <c r="A6" s="2">
        <v>3</v>
      </c>
      <c r="B6" s="78" t="s">
        <v>51</v>
      </c>
      <c r="C6" s="125"/>
      <c r="D6" s="124"/>
      <c r="E6" s="125"/>
      <c r="F6" s="124"/>
      <c r="G6" s="126">
        <v>0</v>
      </c>
      <c r="H6" s="126"/>
      <c r="I6" s="9">
        <v>6</v>
      </c>
    </row>
    <row r="7" spans="1:9" ht="27" customHeight="1">
      <c r="A7" s="2">
        <v>4</v>
      </c>
      <c r="B7" s="78" t="s">
        <v>94</v>
      </c>
      <c r="C7" s="125"/>
      <c r="D7" s="124"/>
      <c r="E7" s="125"/>
      <c r="F7" s="124"/>
      <c r="G7" s="126">
        <v>0</v>
      </c>
      <c r="H7" s="126"/>
      <c r="I7" s="9">
        <v>6</v>
      </c>
    </row>
    <row r="8" spans="1:9" ht="27" customHeight="1">
      <c r="A8" s="2">
        <v>5</v>
      </c>
      <c r="B8" s="78" t="s">
        <v>95</v>
      </c>
      <c r="C8" s="125">
        <v>8</v>
      </c>
      <c r="D8" s="124">
        <v>6</v>
      </c>
      <c r="E8" s="125">
        <v>8</v>
      </c>
      <c r="F8" s="124">
        <v>1</v>
      </c>
      <c r="G8" s="126">
        <v>2939</v>
      </c>
      <c r="H8" s="126"/>
      <c r="I8" s="9">
        <v>3</v>
      </c>
    </row>
    <row r="9" spans="1:9" ht="27" customHeight="1">
      <c r="A9" s="2">
        <v>6</v>
      </c>
      <c r="B9" s="78" t="s">
        <v>52</v>
      </c>
      <c r="C9" s="125">
        <v>1</v>
      </c>
      <c r="D9" s="124">
        <v>9</v>
      </c>
      <c r="E9" s="125"/>
      <c r="F9" s="124">
        <v>1</v>
      </c>
      <c r="G9" s="126">
        <v>1620</v>
      </c>
      <c r="H9" s="126"/>
      <c r="I9" s="9">
        <v>4</v>
      </c>
    </row>
    <row r="10" spans="1:9" ht="27" customHeight="1">
      <c r="A10" s="2">
        <v>7</v>
      </c>
      <c r="B10" s="78" t="s">
        <v>53</v>
      </c>
      <c r="C10" s="125"/>
      <c r="D10" s="124"/>
      <c r="E10" s="125"/>
      <c r="F10" s="124"/>
      <c r="G10" s="126">
        <v>0</v>
      </c>
      <c r="H10" s="126"/>
      <c r="I10" s="9">
        <v>6</v>
      </c>
    </row>
    <row r="11" spans="1:9" ht="27" customHeight="1">
      <c r="A11" s="2">
        <v>8</v>
      </c>
      <c r="B11" s="78" t="s">
        <v>54</v>
      </c>
      <c r="C11" s="125">
        <v>7</v>
      </c>
      <c r="D11" s="124"/>
      <c r="E11" s="125"/>
      <c r="F11" s="124"/>
      <c r="G11" s="126">
        <v>315</v>
      </c>
      <c r="H11" s="126"/>
      <c r="I11" s="9">
        <v>5</v>
      </c>
    </row>
    <row r="12" spans="1:9" ht="27" customHeight="1">
      <c r="A12" s="2"/>
      <c r="B12" s="55"/>
      <c r="C12" s="125"/>
      <c r="D12" s="125"/>
      <c r="E12" s="125"/>
      <c r="F12" s="125"/>
      <c r="G12" s="126"/>
      <c r="H12" s="126"/>
      <c r="I12" s="9"/>
    </row>
    <row r="13" spans="1:9" ht="27" customHeight="1">
      <c r="A13" s="2"/>
      <c r="B13" s="55"/>
      <c r="C13" s="125"/>
      <c r="D13" s="125"/>
      <c r="E13" s="125"/>
      <c r="F13" s="125"/>
      <c r="G13" s="126"/>
      <c r="H13" s="126"/>
      <c r="I13" s="9"/>
    </row>
    <row r="14" spans="1:9" ht="27" customHeight="1">
      <c r="A14" s="2"/>
      <c r="B14" s="55"/>
      <c r="C14" s="125"/>
      <c r="D14" s="125"/>
      <c r="E14" s="125"/>
      <c r="F14" s="125"/>
      <c r="G14" s="126"/>
      <c r="H14" s="126"/>
      <c r="I14" s="9"/>
    </row>
    <row r="15" spans="1:9" ht="27" customHeight="1">
      <c r="A15" s="2"/>
      <c r="B15" s="55"/>
      <c r="C15" s="125"/>
      <c r="D15" s="125"/>
      <c r="E15" s="125"/>
      <c r="F15" s="125"/>
      <c r="G15" s="126"/>
      <c r="H15" s="126"/>
      <c r="I15" s="9"/>
    </row>
    <row r="16" spans="1:9" ht="31.5" customHeight="1" thickBot="1">
      <c r="A16" s="2"/>
      <c r="B16" s="54" t="s">
        <v>3</v>
      </c>
      <c r="C16" s="124">
        <v>45</v>
      </c>
      <c r="D16" s="124">
        <v>108</v>
      </c>
      <c r="E16" s="124">
        <v>166</v>
      </c>
      <c r="F16" s="124">
        <v>603</v>
      </c>
      <c r="G16" s="139"/>
      <c r="H16" s="139"/>
      <c r="I16" s="9"/>
    </row>
    <row r="17" spans="1:10" ht="31.5" customHeight="1" thickBot="1">
      <c r="A17" s="3"/>
      <c r="B17" s="4" t="s">
        <v>5</v>
      </c>
      <c r="C17" s="18">
        <v>54</v>
      </c>
      <c r="D17" s="61">
        <v>28</v>
      </c>
      <c r="E17" s="62">
        <v>17</v>
      </c>
      <c r="F17" s="63">
        <v>6</v>
      </c>
      <c r="G17" s="145">
        <v>11894</v>
      </c>
      <c r="H17" s="145"/>
      <c r="I17" s="146"/>
      <c r="J17" s="17">
        <v>11894</v>
      </c>
    </row>
    <row r="18" ht="31.5" customHeight="1" thickBot="1">
      <c r="B18" s="14"/>
    </row>
    <row r="19" spans="2:10" s="95" customFormat="1" ht="31.5" customHeight="1">
      <c r="B19" s="96"/>
      <c r="C19" s="96"/>
      <c r="D19" s="96"/>
      <c r="E19" s="97"/>
      <c r="F19" s="97"/>
      <c r="G19" s="92"/>
      <c r="H19" s="93"/>
      <c r="I19" s="93"/>
      <c r="J19" s="91"/>
    </row>
    <row r="20" spans="2:9" ht="31.5" customHeight="1">
      <c r="B20" s="85" t="s">
        <v>89</v>
      </c>
      <c r="C20" s="86">
        <v>1</v>
      </c>
      <c r="D20" s="87"/>
      <c r="E20" s="88"/>
      <c r="F20" s="89"/>
      <c r="G20" s="147">
        <v>45</v>
      </c>
      <c r="H20" s="147"/>
      <c r="I20" s="147"/>
    </row>
    <row r="21" spans="2:10" ht="31.5" customHeight="1">
      <c r="B21" s="85" t="s">
        <v>7</v>
      </c>
      <c r="C21" s="56"/>
      <c r="D21" s="57"/>
      <c r="E21" s="15"/>
      <c r="F21" s="16"/>
      <c r="G21" s="141"/>
      <c r="H21" s="141"/>
      <c r="I21" s="142"/>
      <c r="J21" s="7"/>
    </row>
    <row r="22" spans="2:10" ht="31.5" customHeight="1" thickBot="1">
      <c r="B22" s="85" t="s">
        <v>8</v>
      </c>
      <c r="C22" s="56"/>
      <c r="D22" s="57"/>
      <c r="E22" s="58"/>
      <c r="F22" s="59"/>
      <c r="G22" s="143"/>
      <c r="H22" s="143"/>
      <c r="I22" s="144"/>
      <c r="J22" s="7"/>
    </row>
    <row r="23" spans="2:10" ht="31.5" customHeight="1" thickBot="1">
      <c r="B23" s="85" t="s">
        <v>93</v>
      </c>
      <c r="C23" s="90">
        <v>55</v>
      </c>
      <c r="D23" s="90">
        <v>28</v>
      </c>
      <c r="E23" s="90">
        <v>17</v>
      </c>
      <c r="F23" s="90">
        <v>6</v>
      </c>
      <c r="G23" s="148">
        <v>106</v>
      </c>
      <c r="H23" s="131"/>
      <c r="I23" s="131"/>
      <c r="J23" s="98">
        <v>11939</v>
      </c>
    </row>
    <row r="25" spans="1:2" ht="31.5" customHeight="1">
      <c r="A25" s="2">
        <v>1</v>
      </c>
      <c r="B25" s="69" t="s">
        <v>50</v>
      </c>
    </row>
    <row r="26" spans="1:2" ht="31.5" customHeight="1">
      <c r="A26" s="2">
        <v>2</v>
      </c>
      <c r="B26" s="69" t="s">
        <v>49</v>
      </c>
    </row>
    <row r="27" spans="1:2" ht="31.5" customHeight="1">
      <c r="A27" s="69">
        <v>3</v>
      </c>
      <c r="B27" s="69" t="s">
        <v>95</v>
      </c>
    </row>
    <row r="28" spans="1:2" ht="31.5" customHeight="1">
      <c r="A28" s="69">
        <v>4</v>
      </c>
      <c r="B28" s="69" t="s">
        <v>52</v>
      </c>
    </row>
    <row r="29" spans="1:2" ht="31.5" customHeight="1">
      <c r="A29" s="69">
        <v>5</v>
      </c>
      <c r="B29" s="69" t="s">
        <v>54</v>
      </c>
    </row>
    <row r="30" spans="1:2" ht="31.5" customHeight="1">
      <c r="A30" s="69">
        <v>6</v>
      </c>
      <c r="B30" s="69" t="s">
        <v>51</v>
      </c>
    </row>
    <row r="31" spans="1:2" ht="31.5" customHeight="1">
      <c r="A31" s="69">
        <v>7</v>
      </c>
      <c r="B31" s="69" t="e">
        <v>#N/A</v>
      </c>
    </row>
    <row r="32" spans="1:2" ht="31.5" customHeight="1">
      <c r="A32" s="69">
        <v>8</v>
      </c>
      <c r="B32" s="69" t="e">
        <v>#N/A</v>
      </c>
    </row>
    <row r="33" spans="1:2" ht="31.5" customHeight="1">
      <c r="A33" s="69">
        <v>9</v>
      </c>
      <c r="B33" s="69" t="e">
        <v>#N/A</v>
      </c>
    </row>
    <row r="34" spans="1:2" ht="31.5" customHeight="1">
      <c r="A34" s="69">
        <v>10</v>
      </c>
      <c r="B34" s="69" t="e">
        <v>#N/A</v>
      </c>
    </row>
    <row r="35" spans="1:2" ht="31.5" customHeight="1">
      <c r="A35" s="69">
        <v>11</v>
      </c>
      <c r="B35" s="69" t="e">
        <v>#N/A</v>
      </c>
    </row>
    <row r="36" spans="1:2" ht="31.5" customHeight="1">
      <c r="A36" s="69">
        <v>12</v>
      </c>
      <c r="B36" s="69" t="e">
        <v>#N/A</v>
      </c>
    </row>
  </sheetData>
  <sheetProtection/>
  <mergeCells count="22">
    <mergeCell ref="G20:I20"/>
    <mergeCell ref="G21:I21"/>
    <mergeCell ref="G22:I22"/>
    <mergeCell ref="G23:I23"/>
    <mergeCell ref="A1:I1"/>
    <mergeCell ref="A2:I2"/>
    <mergeCell ref="G12:H12"/>
    <mergeCell ref="G13:H13"/>
    <mergeCell ref="G14:H14"/>
    <mergeCell ref="G6:H6"/>
    <mergeCell ref="G7:H7"/>
    <mergeCell ref="G8:H8"/>
    <mergeCell ref="G9:H9"/>
    <mergeCell ref="G10:H10"/>
    <mergeCell ref="G11:H11"/>
    <mergeCell ref="G16:H16"/>
    <mergeCell ref="G17:I17"/>
    <mergeCell ref="G5:H5"/>
    <mergeCell ref="C3:F3"/>
    <mergeCell ref="G3:H3"/>
    <mergeCell ref="G4:H4"/>
    <mergeCell ref="G15:H15"/>
  </mergeCells>
  <printOptions/>
  <pageMargins left="0.21" right="0.17" top="0.7480314960629921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Normal="70" zoomScalePageLayoutView="0" workbookViewId="0" topLeftCell="A1">
      <selection activeCell="O20" sqref="O20"/>
    </sheetView>
  </sheetViews>
  <sheetFormatPr defaultColWidth="12.28125" defaultRowHeight="31.5" customHeight="1"/>
  <cols>
    <col min="1" max="1" width="4.421875" style="1" customWidth="1"/>
    <col min="2" max="2" width="56.00390625" style="1" bestFit="1" customWidth="1"/>
    <col min="3" max="6" width="12.7109375" style="1" customWidth="1"/>
    <col min="7" max="7" width="6.421875" style="1" customWidth="1"/>
    <col min="8" max="8" width="5.28125" style="1" customWidth="1"/>
    <col min="9" max="9" width="7.00390625" style="1" customWidth="1"/>
    <col min="10" max="10" width="18.421875" style="1" customWidth="1"/>
    <col min="11" max="16384" width="12.28125" style="1" customWidth="1"/>
  </cols>
  <sheetData>
    <row r="1" spans="1:11" ht="40.5" customHeight="1" thickBot="1">
      <c r="A1" s="149" t="s">
        <v>23</v>
      </c>
      <c r="B1" s="128"/>
      <c r="C1" s="128"/>
      <c r="D1" s="128"/>
      <c r="E1" s="128"/>
      <c r="F1" s="128"/>
      <c r="G1" s="128"/>
      <c r="H1" s="128"/>
      <c r="I1" s="129"/>
      <c r="J1" s="5" t="s">
        <v>18</v>
      </c>
      <c r="K1" s="5"/>
    </row>
    <row r="2" spans="1:11" ht="40.5" customHeight="1">
      <c r="A2" s="151" t="s">
        <v>28</v>
      </c>
      <c r="B2" s="152"/>
      <c r="C2" s="152"/>
      <c r="D2" s="152"/>
      <c r="E2" s="152"/>
      <c r="F2" s="152"/>
      <c r="G2" s="152"/>
      <c r="H2" s="152"/>
      <c r="I2" s="153"/>
      <c r="J2" s="5"/>
      <c r="K2" s="5"/>
    </row>
    <row r="3" spans="1:9" ht="27" customHeight="1">
      <c r="A3" s="2"/>
      <c r="B3" s="74" t="s">
        <v>0</v>
      </c>
      <c r="C3" s="150" t="s">
        <v>1</v>
      </c>
      <c r="D3" s="150"/>
      <c r="E3" s="150"/>
      <c r="F3" s="150"/>
      <c r="G3" s="133" t="s">
        <v>2</v>
      </c>
      <c r="H3" s="133"/>
      <c r="I3" s="8" t="s">
        <v>4</v>
      </c>
    </row>
    <row r="4" spans="1:9" ht="27" customHeight="1">
      <c r="A4" s="2">
        <v>1</v>
      </c>
      <c r="B4" s="78" t="s">
        <v>83</v>
      </c>
      <c r="C4" s="125">
        <v>26</v>
      </c>
      <c r="D4" s="124">
        <v>4</v>
      </c>
      <c r="E4" s="125">
        <v>12</v>
      </c>
      <c r="F4" s="124">
        <v>2</v>
      </c>
      <c r="G4" s="126">
        <v>4800</v>
      </c>
      <c r="H4" s="126"/>
      <c r="I4" s="9">
        <v>3</v>
      </c>
    </row>
    <row r="5" spans="1:9" ht="27" customHeight="1">
      <c r="A5" s="2">
        <v>2</v>
      </c>
      <c r="B5" s="78" t="s">
        <v>60</v>
      </c>
      <c r="C5" s="125">
        <v>10</v>
      </c>
      <c r="D5" s="124">
        <v>2</v>
      </c>
      <c r="E5" s="125"/>
      <c r="F5" s="124"/>
      <c r="G5" s="126">
        <v>666</v>
      </c>
      <c r="H5" s="126"/>
      <c r="I5" s="9">
        <v>5</v>
      </c>
    </row>
    <row r="6" spans="1:9" ht="27" customHeight="1">
      <c r="A6" s="2">
        <v>3</v>
      </c>
      <c r="B6" s="78" t="s">
        <v>61</v>
      </c>
      <c r="C6" s="125">
        <v>38</v>
      </c>
      <c r="D6" s="124">
        <v>19</v>
      </c>
      <c r="E6" s="125">
        <v>10</v>
      </c>
      <c r="F6" s="124">
        <v>1</v>
      </c>
      <c r="G6" s="126">
        <v>6025</v>
      </c>
      <c r="H6" s="126"/>
      <c r="I6" s="9">
        <v>2</v>
      </c>
    </row>
    <row r="7" spans="1:9" ht="27" customHeight="1">
      <c r="A7" s="2">
        <v>4</v>
      </c>
      <c r="B7" s="78" t="s">
        <v>62</v>
      </c>
      <c r="C7" s="125">
        <v>32</v>
      </c>
      <c r="D7" s="124">
        <v>16</v>
      </c>
      <c r="E7" s="125">
        <v>14</v>
      </c>
      <c r="F7" s="124">
        <v>1</v>
      </c>
      <c r="G7" s="126">
        <v>6095</v>
      </c>
      <c r="H7" s="126"/>
      <c r="I7" s="9">
        <v>1</v>
      </c>
    </row>
    <row r="8" spans="1:9" ht="27" customHeight="1">
      <c r="A8" s="2">
        <v>5</v>
      </c>
      <c r="B8" s="78" t="s">
        <v>63</v>
      </c>
      <c r="C8" s="125">
        <v>1</v>
      </c>
      <c r="D8" s="124"/>
      <c r="E8" s="125"/>
      <c r="F8" s="124">
        <v>3</v>
      </c>
      <c r="G8" s="126">
        <v>1854</v>
      </c>
      <c r="H8" s="126"/>
      <c r="I8" s="9">
        <v>4</v>
      </c>
    </row>
    <row r="9" spans="1:9" ht="27" customHeight="1">
      <c r="A9" s="2">
        <v>6</v>
      </c>
      <c r="B9" s="78" t="s">
        <v>64</v>
      </c>
      <c r="C9" s="125">
        <v>2</v>
      </c>
      <c r="D9" s="124">
        <v>4</v>
      </c>
      <c r="E9" s="125"/>
      <c r="F9" s="124"/>
      <c r="G9" s="126">
        <v>522</v>
      </c>
      <c r="H9" s="126"/>
      <c r="I9" s="9">
        <v>6</v>
      </c>
    </row>
    <row r="10" spans="1:9" ht="27" customHeight="1">
      <c r="A10" s="2">
        <v>7</v>
      </c>
      <c r="B10" s="78" t="s">
        <v>65</v>
      </c>
      <c r="C10" s="125">
        <v>1</v>
      </c>
      <c r="D10" s="124"/>
      <c r="E10" s="125"/>
      <c r="F10" s="124"/>
      <c r="G10" s="126">
        <v>45</v>
      </c>
      <c r="H10" s="126"/>
      <c r="I10" s="9">
        <v>7</v>
      </c>
    </row>
    <row r="11" spans="1:9" ht="27" customHeight="1">
      <c r="A11" s="2">
        <v>8</v>
      </c>
      <c r="B11" s="78" t="s">
        <v>66</v>
      </c>
      <c r="C11" s="125"/>
      <c r="D11" s="124"/>
      <c r="E11" s="125"/>
      <c r="F11" s="124"/>
      <c r="G11" s="126">
        <v>0</v>
      </c>
      <c r="H11" s="126"/>
      <c r="I11" s="9">
        <v>8</v>
      </c>
    </row>
    <row r="12" spans="1:9" ht="27" customHeight="1">
      <c r="A12" s="2">
        <v>9</v>
      </c>
      <c r="B12" s="78" t="s">
        <v>67</v>
      </c>
      <c r="C12" s="125"/>
      <c r="D12" s="124"/>
      <c r="E12" s="125"/>
      <c r="F12" s="124"/>
      <c r="G12" s="126">
        <v>0</v>
      </c>
      <c r="H12" s="126"/>
      <c r="I12" s="9">
        <v>8</v>
      </c>
    </row>
    <row r="13" spans="1:9" ht="27" customHeight="1">
      <c r="A13" s="2">
        <v>10</v>
      </c>
      <c r="B13" s="78" t="s">
        <v>68</v>
      </c>
      <c r="C13" s="125"/>
      <c r="D13" s="124"/>
      <c r="E13" s="125"/>
      <c r="F13" s="124"/>
      <c r="G13" s="126">
        <v>0</v>
      </c>
      <c r="H13" s="126"/>
      <c r="I13" s="9">
        <v>8</v>
      </c>
    </row>
    <row r="14" spans="1:9" ht="27" customHeight="1">
      <c r="A14" s="2">
        <v>11</v>
      </c>
      <c r="B14" s="78" t="s">
        <v>69</v>
      </c>
      <c r="C14" s="125"/>
      <c r="D14" s="124"/>
      <c r="E14" s="125"/>
      <c r="F14" s="124"/>
      <c r="G14" s="126">
        <v>0</v>
      </c>
      <c r="H14" s="126"/>
      <c r="I14" s="9">
        <v>8</v>
      </c>
    </row>
    <row r="15" spans="1:9" ht="27" customHeight="1">
      <c r="A15" s="2">
        <v>12</v>
      </c>
      <c r="B15" s="78" t="s">
        <v>70</v>
      </c>
      <c r="C15" s="125"/>
      <c r="D15" s="124"/>
      <c r="E15" s="125"/>
      <c r="F15" s="124"/>
      <c r="G15" s="126">
        <v>0</v>
      </c>
      <c r="H15" s="126"/>
      <c r="I15" s="9">
        <v>8</v>
      </c>
    </row>
    <row r="16" spans="1:9" ht="31.5" customHeight="1" thickBot="1">
      <c r="A16" s="2"/>
      <c r="B16" s="54" t="s">
        <v>3</v>
      </c>
      <c r="C16" s="124">
        <v>45</v>
      </c>
      <c r="D16" s="124">
        <v>108</v>
      </c>
      <c r="E16" s="124">
        <v>166</v>
      </c>
      <c r="F16" s="124">
        <v>603</v>
      </c>
      <c r="G16" s="139"/>
      <c r="H16" s="139"/>
      <c r="I16" s="9"/>
    </row>
    <row r="17" spans="1:10" ht="31.5" customHeight="1" thickBot="1">
      <c r="A17" s="3"/>
      <c r="B17" s="4" t="s">
        <v>5</v>
      </c>
      <c r="C17" s="18">
        <v>110</v>
      </c>
      <c r="D17" s="61">
        <v>45</v>
      </c>
      <c r="E17" s="62">
        <v>36</v>
      </c>
      <c r="F17" s="63">
        <v>7</v>
      </c>
      <c r="G17" s="145">
        <v>20007</v>
      </c>
      <c r="H17" s="145"/>
      <c r="I17" s="146"/>
      <c r="J17" s="17">
        <v>20007</v>
      </c>
    </row>
    <row r="18" ht="31.5" customHeight="1" thickBot="1">
      <c r="B18" s="14"/>
    </row>
    <row r="19" spans="2:10" s="95" customFormat="1" ht="31.5" customHeight="1">
      <c r="B19" s="96"/>
      <c r="C19" s="96"/>
      <c r="D19" s="96"/>
      <c r="E19" s="97"/>
      <c r="F19" s="97"/>
      <c r="G19" s="92"/>
      <c r="H19" s="93"/>
      <c r="I19" s="93"/>
      <c r="J19" s="91"/>
    </row>
    <row r="20" spans="2:9" ht="31.5" customHeight="1">
      <c r="B20" s="85" t="s">
        <v>89</v>
      </c>
      <c r="C20" s="86">
        <v>3</v>
      </c>
      <c r="D20" s="87"/>
      <c r="E20" s="88"/>
      <c r="F20" s="89"/>
      <c r="G20" s="147">
        <v>135</v>
      </c>
      <c r="H20" s="147"/>
      <c r="I20" s="147"/>
    </row>
    <row r="21" spans="2:10" ht="31.5" customHeight="1">
      <c r="B21" s="85" t="s">
        <v>7</v>
      </c>
      <c r="C21" s="56"/>
      <c r="D21" s="57"/>
      <c r="E21" s="15"/>
      <c r="F21" s="16"/>
      <c r="G21" s="141"/>
      <c r="H21" s="141"/>
      <c r="I21" s="142"/>
      <c r="J21" s="7"/>
    </row>
    <row r="22" spans="2:10" ht="31.5" customHeight="1" thickBot="1">
      <c r="B22" s="85" t="s">
        <v>8</v>
      </c>
      <c r="C22" s="56"/>
      <c r="D22" s="57"/>
      <c r="E22" s="58"/>
      <c r="F22" s="59"/>
      <c r="G22" s="143"/>
      <c r="H22" s="143"/>
      <c r="I22" s="144"/>
      <c r="J22" s="7"/>
    </row>
    <row r="23" spans="2:10" ht="31.5" customHeight="1" thickBot="1">
      <c r="B23" s="85" t="s">
        <v>93</v>
      </c>
      <c r="C23" s="90">
        <v>113</v>
      </c>
      <c r="D23" s="90">
        <v>45</v>
      </c>
      <c r="E23" s="90">
        <v>36</v>
      </c>
      <c r="F23" s="90">
        <v>7</v>
      </c>
      <c r="G23" s="148">
        <v>201</v>
      </c>
      <c r="H23" s="131"/>
      <c r="I23" s="131"/>
      <c r="J23" s="98">
        <v>20142</v>
      </c>
    </row>
    <row r="25" spans="1:2" ht="31.5" customHeight="1">
      <c r="A25" s="2">
        <v>1</v>
      </c>
      <c r="B25" s="69" t="s">
        <v>62</v>
      </c>
    </row>
    <row r="26" spans="1:2" ht="31.5" customHeight="1">
      <c r="A26" s="2">
        <v>2</v>
      </c>
      <c r="B26" s="69" t="s">
        <v>61</v>
      </c>
    </row>
    <row r="27" spans="1:2" ht="31.5" customHeight="1">
      <c r="A27" s="69">
        <v>3</v>
      </c>
      <c r="B27" s="69" t="s">
        <v>83</v>
      </c>
    </row>
    <row r="28" spans="1:2" ht="31.5" customHeight="1">
      <c r="A28" s="69">
        <v>4</v>
      </c>
      <c r="B28" s="69" t="s">
        <v>63</v>
      </c>
    </row>
    <row r="29" spans="1:2" ht="31.5" customHeight="1">
      <c r="A29" s="69">
        <v>5</v>
      </c>
      <c r="B29" s="69" t="s">
        <v>60</v>
      </c>
    </row>
    <row r="30" spans="1:2" ht="31.5" customHeight="1">
      <c r="A30" s="69">
        <v>6</v>
      </c>
      <c r="B30" s="69" t="s">
        <v>64</v>
      </c>
    </row>
    <row r="31" spans="1:2" ht="31.5" customHeight="1">
      <c r="A31" s="69">
        <v>7</v>
      </c>
      <c r="B31" s="69" t="s">
        <v>65</v>
      </c>
    </row>
    <row r="32" spans="1:2" ht="31.5" customHeight="1">
      <c r="A32" s="69">
        <v>8</v>
      </c>
      <c r="B32" s="69" t="s">
        <v>66</v>
      </c>
    </row>
    <row r="33" spans="1:2" ht="31.5" customHeight="1">
      <c r="A33" s="69">
        <v>9</v>
      </c>
      <c r="B33" s="69" t="e">
        <v>#N/A</v>
      </c>
    </row>
    <row r="34" spans="1:2" ht="31.5" customHeight="1">
      <c r="A34" s="69">
        <v>10</v>
      </c>
      <c r="B34" s="69" t="e">
        <v>#N/A</v>
      </c>
    </row>
    <row r="35" spans="1:2" ht="31.5" customHeight="1">
      <c r="A35" s="69">
        <v>11</v>
      </c>
      <c r="B35" s="69" t="e">
        <v>#N/A</v>
      </c>
    </row>
    <row r="36" spans="1:2" ht="31.5" customHeight="1">
      <c r="A36" s="69">
        <v>12</v>
      </c>
      <c r="B36" s="69" t="e">
        <v>#N/A</v>
      </c>
    </row>
  </sheetData>
  <sheetProtection/>
  <mergeCells count="22">
    <mergeCell ref="G10:H10"/>
    <mergeCell ref="G20:I20"/>
    <mergeCell ref="G21:I21"/>
    <mergeCell ref="G22:I22"/>
    <mergeCell ref="G23:I23"/>
    <mergeCell ref="G17:I17"/>
    <mergeCell ref="G16:H16"/>
    <mergeCell ref="G11:H11"/>
    <mergeCell ref="G12:H12"/>
    <mergeCell ref="G13:H13"/>
    <mergeCell ref="G14:H14"/>
    <mergeCell ref="G15:H15"/>
    <mergeCell ref="A1:I1"/>
    <mergeCell ref="A2:I2"/>
    <mergeCell ref="C3:F3"/>
    <mergeCell ref="G3:H3"/>
    <mergeCell ref="G4:H4"/>
    <mergeCell ref="G6:H6"/>
    <mergeCell ref="G7:H7"/>
    <mergeCell ref="G8:H8"/>
    <mergeCell ref="G9:H9"/>
    <mergeCell ref="G5:H5"/>
  </mergeCells>
  <printOptions/>
  <pageMargins left="0.17" right="0.26" top="0.7480314960629921" bottom="0.5511811023622047" header="0.31496062992125984" footer="0.31496062992125984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Normal="70" zoomScalePageLayoutView="0" workbookViewId="0" topLeftCell="A1">
      <selection activeCell="F16" sqref="F16"/>
    </sheetView>
  </sheetViews>
  <sheetFormatPr defaultColWidth="12.28125" defaultRowHeight="31.5" customHeight="1"/>
  <cols>
    <col min="1" max="1" width="4.421875" style="1" customWidth="1"/>
    <col min="2" max="2" width="49.8515625" style="1" bestFit="1" customWidth="1"/>
    <col min="3" max="6" width="12.7109375" style="1" customWidth="1"/>
    <col min="7" max="7" width="6.421875" style="1" customWidth="1"/>
    <col min="8" max="8" width="5.28125" style="1" customWidth="1"/>
    <col min="9" max="9" width="7.00390625" style="1" customWidth="1"/>
    <col min="10" max="10" width="17.57421875" style="1" customWidth="1"/>
    <col min="11" max="16384" width="12.28125" style="1" customWidth="1"/>
  </cols>
  <sheetData>
    <row r="1" spans="1:11" ht="40.5" customHeight="1">
      <c r="A1" s="149" t="s">
        <v>23</v>
      </c>
      <c r="B1" s="128"/>
      <c r="C1" s="128"/>
      <c r="D1" s="128"/>
      <c r="E1" s="128"/>
      <c r="F1" s="128"/>
      <c r="G1" s="128"/>
      <c r="H1" s="128"/>
      <c r="I1" s="129"/>
      <c r="J1" s="5" t="s">
        <v>19</v>
      </c>
      <c r="K1" s="5"/>
    </row>
    <row r="2" spans="1:11" ht="40.5" customHeight="1">
      <c r="A2" s="130" t="s">
        <v>29</v>
      </c>
      <c r="B2" s="131"/>
      <c r="C2" s="131"/>
      <c r="D2" s="131"/>
      <c r="E2" s="131"/>
      <c r="F2" s="131"/>
      <c r="G2" s="131"/>
      <c r="H2" s="131"/>
      <c r="I2" s="132"/>
      <c r="K2" s="5"/>
    </row>
    <row r="3" spans="1:9" ht="27" customHeight="1">
      <c r="A3" s="2"/>
      <c r="B3" s="74" t="s">
        <v>0</v>
      </c>
      <c r="C3" s="150" t="s">
        <v>1</v>
      </c>
      <c r="D3" s="150"/>
      <c r="E3" s="150"/>
      <c r="F3" s="150"/>
      <c r="G3" s="133" t="s">
        <v>2</v>
      </c>
      <c r="H3" s="133"/>
      <c r="I3" s="8" t="s">
        <v>4</v>
      </c>
    </row>
    <row r="4" spans="1:9" ht="27" customHeight="1">
      <c r="A4" s="2">
        <v>1</v>
      </c>
      <c r="B4" s="78" t="s">
        <v>71</v>
      </c>
      <c r="C4" s="125">
        <v>2</v>
      </c>
      <c r="D4" s="124"/>
      <c r="E4" s="125"/>
      <c r="F4" s="124"/>
      <c r="G4" s="126">
        <v>90</v>
      </c>
      <c r="H4" s="126"/>
      <c r="I4" s="9">
        <v>12</v>
      </c>
    </row>
    <row r="5" spans="1:9" ht="27" customHeight="1">
      <c r="A5" s="2">
        <v>2</v>
      </c>
      <c r="B5" s="78" t="s">
        <v>72</v>
      </c>
      <c r="C5" s="125">
        <v>1</v>
      </c>
      <c r="D5" s="124">
        <v>8</v>
      </c>
      <c r="E5" s="125"/>
      <c r="F5" s="124"/>
      <c r="G5" s="126">
        <v>909</v>
      </c>
      <c r="H5" s="126"/>
      <c r="I5" s="9">
        <v>6</v>
      </c>
    </row>
    <row r="6" spans="1:9" ht="27" customHeight="1">
      <c r="A6" s="2">
        <v>3</v>
      </c>
      <c r="B6" s="78" t="s">
        <v>73</v>
      </c>
      <c r="C6" s="125">
        <v>4</v>
      </c>
      <c r="D6" s="124"/>
      <c r="E6" s="125"/>
      <c r="F6" s="124"/>
      <c r="G6" s="126">
        <v>180</v>
      </c>
      <c r="H6" s="126"/>
      <c r="I6" s="9">
        <v>11</v>
      </c>
    </row>
    <row r="7" spans="1:9" ht="27" customHeight="1">
      <c r="A7" s="2">
        <v>4</v>
      </c>
      <c r="B7" s="78" t="s">
        <v>74</v>
      </c>
      <c r="C7" s="125">
        <v>6</v>
      </c>
      <c r="D7" s="124"/>
      <c r="E7" s="125"/>
      <c r="F7" s="124"/>
      <c r="G7" s="126">
        <v>270</v>
      </c>
      <c r="H7" s="126"/>
      <c r="I7" s="9">
        <v>10</v>
      </c>
    </row>
    <row r="8" spans="1:9" ht="27" customHeight="1">
      <c r="A8" s="2">
        <v>5</v>
      </c>
      <c r="B8" s="78" t="s">
        <v>75</v>
      </c>
      <c r="C8" s="125">
        <v>6</v>
      </c>
      <c r="D8" s="124"/>
      <c r="E8" s="125">
        <v>1</v>
      </c>
      <c r="F8" s="124"/>
      <c r="G8" s="126">
        <v>436</v>
      </c>
      <c r="H8" s="126"/>
      <c r="I8" s="9">
        <v>8</v>
      </c>
    </row>
    <row r="9" spans="1:9" ht="27" customHeight="1">
      <c r="A9" s="2">
        <v>6</v>
      </c>
      <c r="B9" s="78" t="s">
        <v>76</v>
      </c>
      <c r="C9" s="125">
        <v>19</v>
      </c>
      <c r="D9" s="124">
        <v>14</v>
      </c>
      <c r="E9" s="125">
        <v>1</v>
      </c>
      <c r="F9" s="124">
        <v>3</v>
      </c>
      <c r="G9" s="126">
        <v>4342</v>
      </c>
      <c r="H9" s="126"/>
      <c r="I9" s="9">
        <v>3</v>
      </c>
    </row>
    <row r="10" spans="1:9" ht="27" customHeight="1">
      <c r="A10" s="2">
        <v>7</v>
      </c>
      <c r="B10" s="78" t="s">
        <v>77</v>
      </c>
      <c r="C10" s="125">
        <v>18</v>
      </c>
      <c r="D10" s="124"/>
      <c r="E10" s="125"/>
      <c r="F10" s="124"/>
      <c r="G10" s="126">
        <v>810</v>
      </c>
      <c r="H10" s="126"/>
      <c r="I10" s="9">
        <v>7</v>
      </c>
    </row>
    <row r="11" spans="1:9" ht="27" customHeight="1">
      <c r="A11" s="2">
        <v>8</v>
      </c>
      <c r="B11" s="78" t="s">
        <v>82</v>
      </c>
      <c r="C11" s="125">
        <v>10</v>
      </c>
      <c r="D11" s="124">
        <v>4</v>
      </c>
      <c r="E11" s="125">
        <v>2</v>
      </c>
      <c r="F11" s="124">
        <v>1</v>
      </c>
      <c r="G11" s="126">
        <v>1817</v>
      </c>
      <c r="H11" s="126"/>
      <c r="I11" s="9">
        <v>4</v>
      </c>
    </row>
    <row r="12" spans="1:9" ht="27" customHeight="1">
      <c r="A12" s="2">
        <v>9</v>
      </c>
      <c r="B12" s="78" t="s">
        <v>78</v>
      </c>
      <c r="C12" s="125">
        <v>5</v>
      </c>
      <c r="D12" s="124">
        <v>1</v>
      </c>
      <c r="E12" s="125"/>
      <c r="F12" s="124">
        <v>7</v>
      </c>
      <c r="G12" s="126">
        <v>4554</v>
      </c>
      <c r="H12" s="126"/>
      <c r="I12" s="9">
        <v>2</v>
      </c>
    </row>
    <row r="13" spans="1:9" ht="27" customHeight="1">
      <c r="A13" s="2">
        <v>10</v>
      </c>
      <c r="B13" s="78" t="s">
        <v>79</v>
      </c>
      <c r="C13" s="125">
        <v>3</v>
      </c>
      <c r="D13" s="124"/>
      <c r="E13" s="125">
        <v>5</v>
      </c>
      <c r="F13" s="124"/>
      <c r="G13" s="126">
        <v>965</v>
      </c>
      <c r="H13" s="126"/>
      <c r="I13" s="9">
        <v>5</v>
      </c>
    </row>
    <row r="14" spans="1:9" ht="27" customHeight="1">
      <c r="A14" s="2">
        <v>11</v>
      </c>
      <c r="B14" s="78" t="s">
        <v>80</v>
      </c>
      <c r="C14" s="125">
        <v>7</v>
      </c>
      <c r="D14" s="124">
        <v>1</v>
      </c>
      <c r="E14" s="125"/>
      <c r="F14" s="124"/>
      <c r="G14" s="126">
        <v>423</v>
      </c>
      <c r="H14" s="126"/>
      <c r="I14" s="9">
        <v>9</v>
      </c>
    </row>
    <row r="15" spans="1:9" ht="27" customHeight="1">
      <c r="A15" s="2">
        <v>12</v>
      </c>
      <c r="B15" s="78" t="s">
        <v>81</v>
      </c>
      <c r="C15" s="125">
        <v>32</v>
      </c>
      <c r="D15" s="124">
        <v>7</v>
      </c>
      <c r="E15" s="125">
        <v>5</v>
      </c>
      <c r="F15" s="124">
        <v>5</v>
      </c>
      <c r="G15" s="126">
        <v>6041</v>
      </c>
      <c r="H15" s="126"/>
      <c r="I15" s="9">
        <v>1</v>
      </c>
    </row>
    <row r="16" spans="1:9" ht="31.5" customHeight="1" thickBot="1">
      <c r="A16" s="2"/>
      <c r="B16" s="54" t="s">
        <v>3</v>
      </c>
      <c r="C16" s="124">
        <v>45</v>
      </c>
      <c r="D16" s="124">
        <v>108</v>
      </c>
      <c r="E16" s="124">
        <v>166</v>
      </c>
      <c r="F16" s="124">
        <v>603</v>
      </c>
      <c r="G16" s="139"/>
      <c r="H16" s="139"/>
      <c r="I16" s="9"/>
    </row>
    <row r="17" spans="1:10" ht="31.5" customHeight="1" thickBot="1">
      <c r="A17" s="3"/>
      <c r="B17" s="4" t="s">
        <v>5</v>
      </c>
      <c r="C17" s="18">
        <v>113</v>
      </c>
      <c r="D17" s="61">
        <v>35</v>
      </c>
      <c r="E17" s="62">
        <v>14</v>
      </c>
      <c r="F17" s="63">
        <v>16</v>
      </c>
      <c r="G17" s="145">
        <v>20837</v>
      </c>
      <c r="H17" s="145"/>
      <c r="I17" s="146"/>
      <c r="J17" s="17">
        <v>20837</v>
      </c>
    </row>
    <row r="18" ht="31.5" customHeight="1" thickBot="1">
      <c r="B18" s="14"/>
    </row>
    <row r="19" spans="2:10" s="95" customFormat="1" ht="31.5" customHeight="1">
      <c r="B19" s="96"/>
      <c r="C19" s="96"/>
      <c r="D19" s="96"/>
      <c r="E19" s="97"/>
      <c r="F19" s="97"/>
      <c r="G19" s="92"/>
      <c r="H19" s="93"/>
      <c r="I19" s="93"/>
      <c r="J19" s="91"/>
    </row>
    <row r="20" spans="2:9" ht="31.5" customHeight="1">
      <c r="B20" s="85" t="s">
        <v>89</v>
      </c>
      <c r="C20" s="86">
        <v>1</v>
      </c>
      <c r="D20" s="87"/>
      <c r="E20" s="88"/>
      <c r="F20" s="89"/>
      <c r="G20" s="147">
        <v>45</v>
      </c>
      <c r="H20" s="147"/>
      <c r="I20" s="147"/>
    </row>
    <row r="21" spans="2:10" ht="31.5" customHeight="1">
      <c r="B21" s="85" t="s">
        <v>7</v>
      </c>
      <c r="C21" s="56"/>
      <c r="D21" s="57"/>
      <c r="E21" s="15"/>
      <c r="F21" s="16"/>
      <c r="G21" s="141"/>
      <c r="H21" s="141"/>
      <c r="I21" s="142"/>
      <c r="J21" s="7"/>
    </row>
    <row r="22" spans="2:10" ht="31.5" customHeight="1" thickBot="1">
      <c r="B22" s="85" t="s">
        <v>8</v>
      </c>
      <c r="C22" s="56"/>
      <c r="D22" s="57"/>
      <c r="E22" s="58"/>
      <c r="F22" s="59"/>
      <c r="G22" s="143"/>
      <c r="H22" s="143"/>
      <c r="I22" s="144"/>
      <c r="J22" s="7"/>
    </row>
    <row r="23" spans="2:10" ht="31.5" customHeight="1" thickBot="1">
      <c r="B23" s="85" t="s">
        <v>93</v>
      </c>
      <c r="C23" s="90">
        <v>114</v>
      </c>
      <c r="D23" s="90">
        <v>35</v>
      </c>
      <c r="E23" s="90">
        <v>14</v>
      </c>
      <c r="F23" s="90">
        <v>16</v>
      </c>
      <c r="G23" s="148">
        <v>179</v>
      </c>
      <c r="H23" s="131"/>
      <c r="I23" s="131"/>
      <c r="J23" s="98">
        <v>20882</v>
      </c>
    </row>
    <row r="25" spans="1:2" ht="31.5" customHeight="1">
      <c r="A25" s="2">
        <v>1</v>
      </c>
      <c r="B25" s="69" t="s">
        <v>81</v>
      </c>
    </row>
    <row r="26" spans="1:2" ht="31.5" customHeight="1">
      <c r="A26" s="2">
        <v>2</v>
      </c>
      <c r="B26" s="69" t="s">
        <v>78</v>
      </c>
    </row>
    <row r="27" spans="1:2" ht="31.5" customHeight="1">
      <c r="A27" s="69">
        <v>3</v>
      </c>
      <c r="B27" s="69" t="s">
        <v>76</v>
      </c>
    </row>
    <row r="28" spans="1:2" ht="31.5" customHeight="1">
      <c r="A28" s="69">
        <v>4</v>
      </c>
      <c r="B28" s="69" t="s">
        <v>82</v>
      </c>
    </row>
    <row r="29" spans="1:2" ht="31.5" customHeight="1">
      <c r="A29" s="69">
        <v>5</v>
      </c>
      <c r="B29" s="69" t="s">
        <v>79</v>
      </c>
    </row>
    <row r="30" spans="1:2" ht="31.5" customHeight="1">
      <c r="A30" s="69">
        <v>6</v>
      </c>
      <c r="B30" s="69" t="s">
        <v>72</v>
      </c>
    </row>
    <row r="31" spans="1:2" ht="31.5" customHeight="1">
      <c r="A31" s="69">
        <v>7</v>
      </c>
      <c r="B31" s="69" t="s">
        <v>77</v>
      </c>
    </row>
    <row r="32" spans="1:2" ht="31.5" customHeight="1">
      <c r="A32" s="69">
        <v>8</v>
      </c>
      <c r="B32" s="69" t="s">
        <v>75</v>
      </c>
    </row>
    <row r="33" spans="1:2" ht="31.5" customHeight="1">
      <c r="A33" s="69">
        <v>9</v>
      </c>
      <c r="B33" s="69" t="s">
        <v>80</v>
      </c>
    </row>
    <row r="34" spans="1:2" ht="31.5" customHeight="1">
      <c r="A34" s="69">
        <v>10</v>
      </c>
      <c r="B34" s="69" t="s">
        <v>74</v>
      </c>
    </row>
    <row r="35" spans="1:2" ht="31.5" customHeight="1">
      <c r="A35" s="69">
        <v>11</v>
      </c>
      <c r="B35" s="69" t="s">
        <v>73</v>
      </c>
    </row>
    <row r="36" spans="1:2" ht="31.5" customHeight="1">
      <c r="A36" s="69">
        <v>12</v>
      </c>
      <c r="B36" s="69" t="s">
        <v>71</v>
      </c>
    </row>
  </sheetData>
  <sheetProtection/>
  <mergeCells count="22">
    <mergeCell ref="G10:H10"/>
    <mergeCell ref="G20:I20"/>
    <mergeCell ref="G21:I21"/>
    <mergeCell ref="G22:I22"/>
    <mergeCell ref="G23:I23"/>
    <mergeCell ref="G17:I17"/>
    <mergeCell ref="G16:H16"/>
    <mergeCell ref="G11:H11"/>
    <mergeCell ref="G12:H12"/>
    <mergeCell ref="G13:H13"/>
    <mergeCell ref="G14:H14"/>
    <mergeCell ref="G15:H15"/>
    <mergeCell ref="A1:I1"/>
    <mergeCell ref="A2:I2"/>
    <mergeCell ref="C3:F3"/>
    <mergeCell ref="G3:H3"/>
    <mergeCell ref="G4:H4"/>
    <mergeCell ref="G6:H6"/>
    <mergeCell ref="G7:H7"/>
    <mergeCell ref="G8:H8"/>
    <mergeCell ref="G9:H9"/>
    <mergeCell ref="G5:H5"/>
  </mergeCells>
  <printOptions/>
  <pageMargins left="0.15748031496062992" right="0.17" top="0.7480314960629921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Normal="70" zoomScalePageLayoutView="0" workbookViewId="0" topLeftCell="A1">
      <selection activeCell="O20" sqref="O20"/>
    </sheetView>
  </sheetViews>
  <sheetFormatPr defaultColWidth="12.28125" defaultRowHeight="31.5" customHeight="1"/>
  <cols>
    <col min="1" max="1" width="4.421875" style="1" customWidth="1"/>
    <col min="2" max="2" width="45.7109375" style="1" customWidth="1"/>
    <col min="3" max="6" width="12.7109375" style="1" customWidth="1"/>
    <col min="7" max="7" width="6.421875" style="1" customWidth="1"/>
    <col min="8" max="8" width="5.28125" style="1" customWidth="1"/>
    <col min="9" max="9" width="7.00390625" style="1" customWidth="1"/>
    <col min="10" max="10" width="17.8515625" style="1" customWidth="1"/>
    <col min="11" max="16384" width="12.28125" style="1" customWidth="1"/>
  </cols>
  <sheetData>
    <row r="1" spans="1:11" ht="40.5" customHeight="1">
      <c r="A1" s="149" t="s">
        <v>23</v>
      </c>
      <c r="B1" s="128"/>
      <c r="C1" s="128"/>
      <c r="D1" s="128"/>
      <c r="E1" s="128"/>
      <c r="F1" s="128"/>
      <c r="G1" s="128"/>
      <c r="H1" s="128"/>
      <c r="I1" s="129"/>
      <c r="J1" s="5" t="s">
        <v>20</v>
      </c>
      <c r="K1" s="5"/>
    </row>
    <row r="2" spans="1:11" ht="40.5" customHeight="1">
      <c r="A2" s="130" t="s">
        <v>30</v>
      </c>
      <c r="B2" s="131"/>
      <c r="C2" s="131"/>
      <c r="D2" s="131"/>
      <c r="E2" s="131"/>
      <c r="F2" s="131"/>
      <c r="G2" s="131"/>
      <c r="H2" s="131"/>
      <c r="I2" s="132"/>
      <c r="K2" s="5"/>
    </row>
    <row r="3" spans="1:9" ht="27" customHeight="1">
      <c r="A3" s="2"/>
      <c r="B3" s="74" t="s">
        <v>0</v>
      </c>
      <c r="C3" s="150" t="s">
        <v>1</v>
      </c>
      <c r="D3" s="150"/>
      <c r="E3" s="150"/>
      <c r="F3" s="150"/>
      <c r="G3" s="133" t="s">
        <v>2</v>
      </c>
      <c r="H3" s="133"/>
      <c r="I3" s="8" t="s">
        <v>4</v>
      </c>
    </row>
    <row r="4" spans="1:9" ht="27" customHeight="1">
      <c r="A4" s="2">
        <v>1</v>
      </c>
      <c r="B4" s="78" t="s">
        <v>84</v>
      </c>
      <c r="C4" s="125">
        <v>36</v>
      </c>
      <c r="D4" s="124">
        <v>5</v>
      </c>
      <c r="E4" s="125">
        <v>7</v>
      </c>
      <c r="F4" s="124">
        <v>1</v>
      </c>
      <c r="G4" s="126">
        <v>3925</v>
      </c>
      <c r="H4" s="126"/>
      <c r="I4" s="9">
        <v>2</v>
      </c>
    </row>
    <row r="5" spans="1:9" ht="27" customHeight="1">
      <c r="A5" s="2">
        <v>2</v>
      </c>
      <c r="B5" s="78" t="s">
        <v>91</v>
      </c>
      <c r="C5" s="125"/>
      <c r="D5" s="124"/>
      <c r="E5" s="125"/>
      <c r="F5" s="124"/>
      <c r="G5" s="126">
        <v>0</v>
      </c>
      <c r="H5" s="126"/>
      <c r="I5" s="9">
        <v>3</v>
      </c>
    </row>
    <row r="6" spans="1:9" ht="27" customHeight="1">
      <c r="A6" s="2">
        <v>3</v>
      </c>
      <c r="B6" s="78" t="s">
        <v>85</v>
      </c>
      <c r="C6" s="125">
        <v>15</v>
      </c>
      <c r="D6" s="124">
        <v>13</v>
      </c>
      <c r="E6" s="125">
        <v>3</v>
      </c>
      <c r="F6" s="124">
        <v>3</v>
      </c>
      <c r="G6" s="126">
        <v>4386</v>
      </c>
      <c r="H6" s="126"/>
      <c r="I6" s="9">
        <v>1</v>
      </c>
    </row>
    <row r="7" spans="1:9" ht="27" customHeight="1">
      <c r="A7" s="2">
        <v>4</v>
      </c>
      <c r="B7" s="78" t="s">
        <v>86</v>
      </c>
      <c r="C7" s="125"/>
      <c r="D7" s="124"/>
      <c r="E7" s="125"/>
      <c r="F7" s="124"/>
      <c r="G7" s="126">
        <v>0</v>
      </c>
      <c r="H7" s="126"/>
      <c r="I7" s="9">
        <v>3</v>
      </c>
    </row>
    <row r="8" spans="1:9" ht="27" customHeight="1">
      <c r="A8" s="2">
        <v>5</v>
      </c>
      <c r="B8" s="78" t="s">
        <v>87</v>
      </c>
      <c r="C8" s="125"/>
      <c r="D8" s="124"/>
      <c r="E8" s="125"/>
      <c r="F8" s="124"/>
      <c r="G8" s="126">
        <v>0</v>
      </c>
      <c r="H8" s="126"/>
      <c r="I8" s="9">
        <v>3</v>
      </c>
    </row>
    <row r="9" spans="1:9" ht="27" customHeight="1">
      <c r="A9" s="2">
        <v>6</v>
      </c>
      <c r="B9" s="78" t="s">
        <v>88</v>
      </c>
      <c r="C9" s="125"/>
      <c r="D9" s="124"/>
      <c r="E9" s="125"/>
      <c r="F9" s="124"/>
      <c r="G9" s="126">
        <v>0</v>
      </c>
      <c r="H9" s="126"/>
      <c r="I9" s="9">
        <v>3</v>
      </c>
    </row>
    <row r="10" spans="1:9" ht="27" customHeight="1">
      <c r="A10" s="2"/>
      <c r="C10" s="125"/>
      <c r="D10" s="125"/>
      <c r="E10" s="125"/>
      <c r="F10" s="125"/>
      <c r="G10" s="126"/>
      <c r="H10" s="126"/>
      <c r="I10" s="9"/>
    </row>
    <row r="11" spans="1:9" ht="27" customHeight="1">
      <c r="A11" s="2"/>
      <c r="B11" s="55"/>
      <c r="C11" s="125"/>
      <c r="D11" s="125"/>
      <c r="E11" s="125"/>
      <c r="F11" s="125"/>
      <c r="G11" s="126"/>
      <c r="H11" s="126"/>
      <c r="I11" s="9"/>
    </row>
    <row r="12" spans="1:9" ht="27" customHeight="1">
      <c r="A12" s="2"/>
      <c r="B12" s="55"/>
      <c r="C12" s="125"/>
      <c r="D12" s="125"/>
      <c r="E12" s="125"/>
      <c r="F12" s="125"/>
      <c r="G12" s="126"/>
      <c r="H12" s="126"/>
      <c r="I12" s="9"/>
    </row>
    <row r="13" spans="1:9" ht="27" customHeight="1">
      <c r="A13" s="2"/>
      <c r="B13" s="55"/>
      <c r="C13" s="125"/>
      <c r="D13" s="125"/>
      <c r="E13" s="125"/>
      <c r="F13" s="125"/>
      <c r="G13" s="126"/>
      <c r="H13" s="126"/>
      <c r="I13" s="9"/>
    </row>
    <row r="14" spans="1:9" ht="27" customHeight="1">
      <c r="A14" s="2"/>
      <c r="B14" s="55"/>
      <c r="C14" s="125"/>
      <c r="D14" s="125"/>
      <c r="E14" s="125"/>
      <c r="F14" s="125"/>
      <c r="G14" s="126"/>
      <c r="H14" s="126"/>
      <c r="I14" s="9"/>
    </row>
    <row r="15" spans="1:9" ht="27" customHeight="1">
      <c r="A15" s="2"/>
      <c r="B15" s="55"/>
      <c r="C15" s="125"/>
      <c r="D15" s="125"/>
      <c r="E15" s="125"/>
      <c r="F15" s="125"/>
      <c r="G15" s="126"/>
      <c r="H15" s="126"/>
      <c r="I15" s="9"/>
    </row>
    <row r="16" spans="1:9" ht="31.5" customHeight="1" thickBot="1">
      <c r="A16" s="2"/>
      <c r="B16" s="54" t="s">
        <v>3</v>
      </c>
      <c r="C16" s="124">
        <v>45</v>
      </c>
      <c r="D16" s="124">
        <v>108</v>
      </c>
      <c r="E16" s="124">
        <v>166</v>
      </c>
      <c r="F16" s="124">
        <v>603</v>
      </c>
      <c r="G16" s="139"/>
      <c r="H16" s="139"/>
      <c r="I16" s="9"/>
    </row>
    <row r="17" spans="1:10" ht="31.5" customHeight="1" thickBot="1">
      <c r="A17" s="3"/>
      <c r="B17" s="4" t="s">
        <v>5</v>
      </c>
      <c r="C17" s="18">
        <v>51</v>
      </c>
      <c r="D17" s="61">
        <v>18</v>
      </c>
      <c r="E17" s="62">
        <v>10</v>
      </c>
      <c r="F17" s="63">
        <v>4</v>
      </c>
      <c r="G17" s="145">
        <v>8311</v>
      </c>
      <c r="H17" s="145"/>
      <c r="I17" s="146"/>
      <c r="J17" s="17">
        <v>8311</v>
      </c>
    </row>
    <row r="18" ht="31.5" customHeight="1" thickBot="1">
      <c r="B18" s="14"/>
    </row>
    <row r="19" spans="2:10" s="95" customFormat="1" ht="31.5" customHeight="1">
      <c r="B19" s="96"/>
      <c r="C19" s="96"/>
      <c r="D19" s="96"/>
      <c r="E19" s="97"/>
      <c r="F19" s="97"/>
      <c r="G19" s="92"/>
      <c r="H19" s="93"/>
      <c r="I19" s="93"/>
      <c r="J19" s="91"/>
    </row>
    <row r="20" spans="2:9" ht="31.5" customHeight="1">
      <c r="B20" s="85" t="s">
        <v>89</v>
      </c>
      <c r="C20" s="86"/>
      <c r="D20" s="87"/>
      <c r="E20" s="88"/>
      <c r="F20" s="89"/>
      <c r="G20" s="147">
        <v>0</v>
      </c>
      <c r="H20" s="147"/>
      <c r="I20" s="147"/>
    </row>
    <row r="21" spans="2:10" ht="31.5" customHeight="1">
      <c r="B21" s="85" t="s">
        <v>7</v>
      </c>
      <c r="C21" s="56"/>
      <c r="D21" s="57"/>
      <c r="E21" s="15"/>
      <c r="F21" s="16"/>
      <c r="G21" s="141"/>
      <c r="H21" s="141"/>
      <c r="I21" s="142"/>
      <c r="J21" s="7"/>
    </row>
    <row r="22" spans="2:10" ht="31.5" customHeight="1" thickBot="1">
      <c r="B22" s="85" t="s">
        <v>8</v>
      </c>
      <c r="C22" s="56"/>
      <c r="D22" s="57"/>
      <c r="E22" s="58"/>
      <c r="F22" s="59"/>
      <c r="G22" s="143"/>
      <c r="H22" s="143"/>
      <c r="I22" s="144"/>
      <c r="J22" s="7"/>
    </row>
    <row r="23" spans="2:10" ht="31.5" customHeight="1" thickBot="1">
      <c r="B23" s="85" t="s">
        <v>93</v>
      </c>
      <c r="C23" s="90">
        <v>51</v>
      </c>
      <c r="D23" s="90">
        <v>18</v>
      </c>
      <c r="E23" s="90">
        <v>10</v>
      </c>
      <c r="F23" s="90">
        <v>4</v>
      </c>
      <c r="G23" s="148">
        <v>83</v>
      </c>
      <c r="H23" s="131"/>
      <c r="I23" s="131"/>
      <c r="J23" s="98">
        <v>8311</v>
      </c>
    </row>
    <row r="25" spans="1:2" ht="31.5" customHeight="1">
      <c r="A25" s="2">
        <v>1</v>
      </c>
      <c r="B25" s="69" t="s">
        <v>85</v>
      </c>
    </row>
    <row r="26" spans="1:2" ht="31.5" customHeight="1">
      <c r="A26" s="2">
        <v>2</v>
      </c>
      <c r="B26" s="69" t="s">
        <v>84</v>
      </c>
    </row>
    <row r="27" spans="1:2" ht="31.5" customHeight="1">
      <c r="A27" s="69">
        <v>3</v>
      </c>
      <c r="B27" s="69" t="s">
        <v>91</v>
      </c>
    </row>
    <row r="28" spans="1:2" ht="31.5" customHeight="1">
      <c r="A28" s="69">
        <v>4</v>
      </c>
      <c r="B28" s="69" t="e">
        <v>#N/A</v>
      </c>
    </row>
    <row r="29" spans="1:2" ht="31.5" customHeight="1">
      <c r="A29" s="69">
        <v>5</v>
      </c>
      <c r="B29" s="69" t="e">
        <v>#N/A</v>
      </c>
    </row>
    <row r="30" spans="1:2" ht="31.5" customHeight="1">
      <c r="A30" s="69">
        <v>6</v>
      </c>
      <c r="B30" s="69" t="e">
        <v>#N/A</v>
      </c>
    </row>
    <row r="31" spans="1:2" ht="31.5" customHeight="1">
      <c r="A31" s="69">
        <v>7</v>
      </c>
      <c r="B31" s="69" t="e">
        <v>#N/A</v>
      </c>
    </row>
    <row r="32" spans="1:2" ht="31.5" customHeight="1">
      <c r="A32" s="69">
        <v>8</v>
      </c>
      <c r="B32" s="69" t="e">
        <v>#N/A</v>
      </c>
    </row>
    <row r="33" spans="1:2" ht="31.5" customHeight="1">
      <c r="A33" s="69">
        <v>9</v>
      </c>
      <c r="B33" s="69" t="e">
        <v>#N/A</v>
      </c>
    </row>
    <row r="34" spans="1:2" ht="31.5" customHeight="1">
      <c r="A34" s="69">
        <v>10</v>
      </c>
      <c r="B34" s="69" t="e">
        <v>#N/A</v>
      </c>
    </row>
    <row r="35" spans="1:2" ht="31.5" customHeight="1">
      <c r="A35" s="69">
        <v>11</v>
      </c>
      <c r="B35" s="69" t="e">
        <v>#N/A</v>
      </c>
    </row>
    <row r="36" spans="1:2" ht="31.5" customHeight="1">
      <c r="A36" s="69">
        <v>12</v>
      </c>
      <c r="B36" s="69" t="e">
        <v>#N/A</v>
      </c>
    </row>
  </sheetData>
  <sheetProtection/>
  <mergeCells count="22">
    <mergeCell ref="G10:H10"/>
    <mergeCell ref="G20:I20"/>
    <mergeCell ref="G21:I21"/>
    <mergeCell ref="G22:I22"/>
    <mergeCell ref="G23:I23"/>
    <mergeCell ref="G17:I17"/>
    <mergeCell ref="G16:H16"/>
    <mergeCell ref="G11:H11"/>
    <mergeCell ref="G12:H12"/>
    <mergeCell ref="G13:H13"/>
    <mergeCell ref="G14:H14"/>
    <mergeCell ref="G15:H15"/>
    <mergeCell ref="A1:I1"/>
    <mergeCell ref="A2:I2"/>
    <mergeCell ref="C3:F3"/>
    <mergeCell ref="G3:H3"/>
    <mergeCell ref="G4:H4"/>
    <mergeCell ref="G6:H6"/>
    <mergeCell ref="G7:H7"/>
    <mergeCell ref="G8:H8"/>
    <mergeCell ref="G9:H9"/>
    <mergeCell ref="G5:H5"/>
  </mergeCells>
  <printOptions/>
  <pageMargins left="0.15748031496062992" right="0.15748031496062992" top="0.7480314960629921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Normal="80" zoomScalePageLayoutView="0" workbookViewId="0" topLeftCell="A1">
      <selection activeCell="O20" sqref="O20"/>
    </sheetView>
  </sheetViews>
  <sheetFormatPr defaultColWidth="33.7109375" defaultRowHeight="25.5" customHeight="1"/>
  <cols>
    <col min="1" max="1" width="3.7109375" style="10" customWidth="1"/>
    <col min="2" max="2" width="15.7109375" style="10" customWidth="1"/>
    <col min="3" max="3" width="3.7109375" style="10" customWidth="1"/>
    <col min="4" max="4" width="15.7109375" style="10" customWidth="1"/>
    <col min="5" max="5" width="3.7109375" style="10" customWidth="1"/>
    <col min="6" max="6" width="15.7109375" style="10" customWidth="1"/>
    <col min="7" max="7" width="3.7109375" style="10" customWidth="1"/>
    <col min="8" max="8" width="15.7109375" style="10" customWidth="1"/>
    <col min="9" max="9" width="3.7109375" style="10" customWidth="1"/>
    <col min="10" max="10" width="15.421875" style="10" customWidth="1"/>
    <col min="11" max="11" width="3.7109375" style="10" customWidth="1"/>
    <col min="12" max="12" width="15.7109375" style="10" customWidth="1"/>
    <col min="13" max="13" width="10.140625" style="10" customWidth="1"/>
    <col min="14" max="14" width="34.28125" style="10" customWidth="1"/>
    <col min="15" max="15" width="41.421875" style="10" bestFit="1" customWidth="1"/>
    <col min="16" max="37" width="34.28125" style="10" customWidth="1"/>
    <col min="38" max="16384" width="33.7109375" style="10" customWidth="1"/>
  </cols>
  <sheetData>
    <row r="1" spans="1:12" ht="25.5" customHeight="1" thickBo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66.75" customHeight="1" thickBot="1">
      <c r="A2" s="154" t="s">
        <v>24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59.25" customHeight="1" thickBot="1">
      <c r="A3" s="159"/>
      <c r="B3" s="82" t="s">
        <v>55</v>
      </c>
      <c r="C3" s="161"/>
      <c r="D3" s="82" t="s">
        <v>56</v>
      </c>
      <c r="E3" s="161"/>
      <c r="F3" s="82" t="s">
        <v>57</v>
      </c>
      <c r="G3" s="161"/>
      <c r="H3" s="82" t="s">
        <v>58</v>
      </c>
      <c r="I3" s="161"/>
      <c r="J3" s="82" t="s">
        <v>21</v>
      </c>
      <c r="K3" s="161"/>
      <c r="L3" s="83" t="s">
        <v>59</v>
      </c>
    </row>
    <row r="4" spans="1:14" ht="25.5" customHeight="1" thickBot="1">
      <c r="A4" s="160"/>
      <c r="B4" s="80" t="s">
        <v>6</v>
      </c>
      <c r="C4" s="162"/>
      <c r="D4" s="80" t="s">
        <v>6</v>
      </c>
      <c r="E4" s="162"/>
      <c r="F4" s="80" t="s">
        <v>6</v>
      </c>
      <c r="G4" s="162"/>
      <c r="H4" s="80" t="s">
        <v>6</v>
      </c>
      <c r="I4" s="162"/>
      <c r="J4" s="80" t="s">
        <v>6</v>
      </c>
      <c r="K4" s="162"/>
      <c r="L4" s="80" t="s">
        <v>6</v>
      </c>
      <c r="N4" s="76"/>
    </row>
    <row r="5" spans="1:14" ht="25.5" customHeight="1">
      <c r="A5" s="81">
        <v>1</v>
      </c>
      <c r="B5" s="79">
        <v>15801</v>
      </c>
      <c r="C5" s="81">
        <v>1</v>
      </c>
      <c r="D5" s="79">
        <v>16454</v>
      </c>
      <c r="E5" s="81">
        <v>1</v>
      </c>
      <c r="F5" s="79">
        <v>11939</v>
      </c>
      <c r="G5" s="81">
        <v>1</v>
      </c>
      <c r="H5" s="79">
        <v>20142</v>
      </c>
      <c r="I5" s="81">
        <v>1</v>
      </c>
      <c r="J5" s="79">
        <v>20882</v>
      </c>
      <c r="K5" s="81">
        <v>1</v>
      </c>
      <c r="L5" s="79">
        <v>8311</v>
      </c>
      <c r="N5" s="76"/>
    </row>
    <row r="6" spans="1:14" ht="25.5" customHeight="1">
      <c r="A6" s="60">
        <v>2</v>
      </c>
      <c r="B6" s="73">
        <v>7900.5</v>
      </c>
      <c r="C6" s="60">
        <v>2</v>
      </c>
      <c r="D6" s="73">
        <v>8227</v>
      </c>
      <c r="E6" s="60">
        <v>2</v>
      </c>
      <c r="F6" s="73">
        <v>5969.5</v>
      </c>
      <c r="G6" s="60">
        <v>2</v>
      </c>
      <c r="H6" s="73">
        <v>10071</v>
      </c>
      <c r="I6" s="60">
        <v>2</v>
      </c>
      <c r="J6" s="73">
        <v>10441</v>
      </c>
      <c r="K6" s="60">
        <v>2</v>
      </c>
      <c r="L6" s="73">
        <v>4155.5</v>
      </c>
      <c r="N6" s="76"/>
    </row>
    <row r="7" spans="1:14" ht="25.5" customHeight="1">
      <c r="A7" s="60">
        <v>3</v>
      </c>
      <c r="B7" s="73">
        <v>5267</v>
      </c>
      <c r="C7" s="60">
        <v>3</v>
      </c>
      <c r="D7" s="73">
        <v>5484.666666666667</v>
      </c>
      <c r="E7" s="60">
        <v>3</v>
      </c>
      <c r="F7" s="73">
        <v>3979.6666666666665</v>
      </c>
      <c r="G7" s="60">
        <v>3</v>
      </c>
      <c r="H7" s="73">
        <v>6714</v>
      </c>
      <c r="I7" s="60">
        <v>3</v>
      </c>
      <c r="J7" s="73">
        <v>6960.666666666667</v>
      </c>
      <c r="K7" s="60">
        <v>3</v>
      </c>
      <c r="L7" s="73">
        <v>2770.3333333333335</v>
      </c>
      <c r="N7" s="76"/>
    </row>
    <row r="8" spans="1:14" ht="25.5" customHeight="1">
      <c r="A8" s="60">
        <v>4</v>
      </c>
      <c r="B8" s="73">
        <v>3950.25</v>
      </c>
      <c r="C8" s="60">
        <v>4</v>
      </c>
      <c r="D8" s="73">
        <v>4113.5</v>
      </c>
      <c r="E8" s="60">
        <v>4</v>
      </c>
      <c r="F8" s="73">
        <v>2984.75</v>
      </c>
      <c r="G8" s="60">
        <v>4</v>
      </c>
      <c r="H8" s="73">
        <v>5035.5</v>
      </c>
      <c r="I8" s="60">
        <v>4</v>
      </c>
      <c r="J8" s="73">
        <v>5220.5</v>
      </c>
      <c r="K8" s="60">
        <v>4</v>
      </c>
      <c r="L8" s="73">
        <v>2077.75</v>
      </c>
      <c r="N8" s="76"/>
    </row>
    <row r="9" spans="1:14" ht="25.5" customHeight="1">
      <c r="A9" s="60">
        <v>5</v>
      </c>
      <c r="B9" s="73">
        <v>3160.2</v>
      </c>
      <c r="C9" s="60">
        <v>5</v>
      </c>
      <c r="D9" s="73">
        <v>3290.8</v>
      </c>
      <c r="E9" s="60">
        <v>5</v>
      </c>
      <c r="F9" s="73">
        <v>2387.8</v>
      </c>
      <c r="G9" s="60">
        <v>5</v>
      </c>
      <c r="H9" s="73">
        <v>4028.4</v>
      </c>
      <c r="I9" s="60">
        <v>5</v>
      </c>
      <c r="J9" s="73">
        <v>4176.4</v>
      </c>
      <c r="K9" s="60">
        <v>5</v>
      </c>
      <c r="L9" s="73">
        <v>1662.2</v>
      </c>
      <c r="N9" s="76"/>
    </row>
    <row r="10" spans="1:14" ht="25.5" customHeight="1">
      <c r="A10" s="60">
        <v>6</v>
      </c>
      <c r="B10" s="72">
        <v>2633.5</v>
      </c>
      <c r="C10" s="60">
        <v>6</v>
      </c>
      <c r="D10" s="72">
        <v>2742.3333333333335</v>
      </c>
      <c r="E10" s="60">
        <v>6</v>
      </c>
      <c r="F10" s="72">
        <v>1989.8333333333333</v>
      </c>
      <c r="G10" s="60">
        <v>6</v>
      </c>
      <c r="H10" s="72">
        <v>3357</v>
      </c>
      <c r="I10" s="60">
        <v>6</v>
      </c>
      <c r="J10" s="72">
        <v>3480.3333333333335</v>
      </c>
      <c r="K10" s="60">
        <v>6</v>
      </c>
      <c r="L10" s="72">
        <v>1385.1666666666667</v>
      </c>
      <c r="N10" s="76"/>
    </row>
    <row r="11" spans="1:14" ht="25.5" customHeight="1">
      <c r="A11" s="60"/>
      <c r="B11" s="72"/>
      <c r="C11" s="60">
        <v>7</v>
      </c>
      <c r="D11" s="72">
        <v>1175.2857142857142</v>
      </c>
      <c r="E11" s="60">
        <v>7</v>
      </c>
      <c r="F11" s="72">
        <v>1705.5714285714287</v>
      </c>
      <c r="G11" s="60">
        <v>7</v>
      </c>
      <c r="H11" s="72">
        <v>2877.4285714285716</v>
      </c>
      <c r="I11" s="60">
        <v>7</v>
      </c>
      <c r="J11" s="72">
        <v>2983.1428571428573</v>
      </c>
      <c r="K11" s="60"/>
      <c r="L11" s="72"/>
      <c r="N11" s="76"/>
    </row>
    <row r="12" spans="1:14" ht="25.5" customHeight="1">
      <c r="A12" s="60"/>
      <c r="B12" s="72"/>
      <c r="C12" s="60">
        <v>8</v>
      </c>
      <c r="D12" s="72">
        <v>685.5833333333334</v>
      </c>
      <c r="E12" s="60">
        <v>8</v>
      </c>
      <c r="F12" s="72">
        <v>1492.375</v>
      </c>
      <c r="G12" s="60">
        <v>8</v>
      </c>
      <c r="H12" s="72">
        <v>1258.875</v>
      </c>
      <c r="I12" s="60">
        <v>8</v>
      </c>
      <c r="J12" s="72">
        <v>1305.125</v>
      </c>
      <c r="K12" s="60"/>
      <c r="L12" s="72"/>
      <c r="N12" s="76"/>
    </row>
    <row r="13" spans="1:14" ht="25.5" customHeight="1">
      <c r="A13" s="60"/>
      <c r="B13" s="72"/>
      <c r="C13" s="60">
        <v>9</v>
      </c>
      <c r="D13" s="72">
        <v>457.05555555555554</v>
      </c>
      <c r="E13" s="60"/>
      <c r="F13" s="72"/>
      <c r="G13" s="60">
        <v>9</v>
      </c>
      <c r="H13" s="72">
        <v>746</v>
      </c>
      <c r="I13" s="60">
        <v>9</v>
      </c>
      <c r="J13" s="72">
        <v>773.4074074074074</v>
      </c>
      <c r="K13" s="60"/>
      <c r="L13" s="72"/>
      <c r="N13" s="76"/>
    </row>
    <row r="14" spans="1:14" ht="25.5" customHeight="1">
      <c r="A14" s="60"/>
      <c r="B14" s="72"/>
      <c r="C14" s="60">
        <v>10</v>
      </c>
      <c r="D14" s="72">
        <v>329.08000000000004</v>
      </c>
      <c r="E14" s="60"/>
      <c r="F14" s="72"/>
      <c r="G14" s="60">
        <v>10</v>
      </c>
      <c r="H14" s="72">
        <v>503.55</v>
      </c>
      <c r="I14" s="60">
        <v>10</v>
      </c>
      <c r="J14" s="72">
        <v>522.05</v>
      </c>
      <c r="K14" s="60"/>
      <c r="L14" s="72"/>
      <c r="N14" s="76"/>
    </row>
    <row r="15" spans="1:14" ht="25.5" customHeight="1">
      <c r="A15" s="60"/>
      <c r="B15" s="72"/>
      <c r="C15" s="60">
        <v>11</v>
      </c>
      <c r="D15" s="72">
        <v>249.3030303030303</v>
      </c>
      <c r="E15" s="60"/>
      <c r="F15" s="72"/>
      <c r="G15" s="60">
        <v>11</v>
      </c>
      <c r="H15" s="72">
        <v>366.21818181818185</v>
      </c>
      <c r="I15" s="60">
        <v>11</v>
      </c>
      <c r="J15" s="72">
        <v>379.67272727272723</v>
      </c>
      <c r="K15" s="60"/>
      <c r="L15" s="72"/>
      <c r="N15" s="76"/>
    </row>
    <row r="16" spans="1:14" ht="25.5" customHeight="1">
      <c r="A16" s="60"/>
      <c r="B16" s="72"/>
      <c r="C16" s="60">
        <v>12</v>
      </c>
      <c r="D16" s="72">
        <v>97.94047619047619</v>
      </c>
      <c r="E16" s="60"/>
      <c r="F16" s="72"/>
      <c r="G16" s="60">
        <v>12</v>
      </c>
      <c r="H16" s="72">
        <v>279.75</v>
      </c>
      <c r="I16" s="60">
        <v>12</v>
      </c>
      <c r="J16" s="72">
        <v>290.02777777777777</v>
      </c>
      <c r="K16" s="60"/>
      <c r="L16" s="72"/>
      <c r="N16" s="76"/>
    </row>
    <row r="17" spans="1:14" ht="25.5" customHeight="1">
      <c r="A17" s="60"/>
      <c r="B17" s="72"/>
      <c r="C17" s="60"/>
      <c r="D17" s="72"/>
      <c r="E17" s="60"/>
      <c r="F17" s="72"/>
      <c r="G17" s="60"/>
      <c r="H17" s="72"/>
      <c r="I17" s="60"/>
      <c r="J17" s="72"/>
      <c r="K17" s="60"/>
      <c r="L17" s="72"/>
      <c r="N17" s="76"/>
    </row>
    <row r="22" spans="2:8" ht="25.5" customHeight="1">
      <c r="B22" s="10" t="s">
        <v>3</v>
      </c>
      <c r="F22" s="10" t="s">
        <v>96</v>
      </c>
      <c r="H22" s="10" t="s">
        <v>97</v>
      </c>
    </row>
    <row r="23" spans="2:8" ht="25.5" customHeight="1">
      <c r="B23" s="65">
        <v>45</v>
      </c>
      <c r="F23" s="10">
        <v>5</v>
      </c>
      <c r="H23" s="10">
        <v>1</v>
      </c>
    </row>
    <row r="24" spans="2:6" ht="25.5" customHeight="1">
      <c r="B24" s="66">
        <v>108</v>
      </c>
      <c r="F24" s="10">
        <v>3</v>
      </c>
    </row>
    <row r="25" ht="25.5" customHeight="1">
      <c r="B25" s="67">
        <v>166</v>
      </c>
    </row>
    <row r="26" ht="25.5" customHeight="1">
      <c r="B26" s="68">
        <v>603</v>
      </c>
    </row>
  </sheetData>
  <sheetProtection/>
  <mergeCells count="8">
    <mergeCell ref="A2:L2"/>
    <mergeCell ref="A1:L1"/>
    <mergeCell ref="A3:A4"/>
    <mergeCell ref="C3:C4"/>
    <mergeCell ref="E3:E4"/>
    <mergeCell ref="G3:G4"/>
    <mergeCell ref="I3:I4"/>
    <mergeCell ref="K3:K4"/>
  </mergeCells>
  <conditionalFormatting sqref="B5:B17 F5:F17 L5:L17 H5:H17 J5:J17 D5:D17">
    <cfRule type="top10" priority="1" dxfId="4" rank="12"/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7109375" style="19" bestFit="1" customWidth="1"/>
    <col min="2" max="2" width="14.8515625" style="19" customWidth="1"/>
    <col min="3" max="3" width="14.28125" style="19" customWidth="1"/>
    <col min="4" max="4" width="13.7109375" style="19" customWidth="1"/>
    <col min="5" max="7" width="14.00390625" style="19" customWidth="1"/>
    <col min="8" max="9" width="13.7109375" style="19" customWidth="1"/>
    <col min="10" max="16384" width="9.140625" style="19" customWidth="1"/>
  </cols>
  <sheetData>
    <row r="1" spans="1:9" ht="53.25" customHeight="1">
      <c r="A1" s="149" t="s">
        <v>23</v>
      </c>
      <c r="B1" s="165"/>
      <c r="C1" s="165"/>
      <c r="D1" s="165"/>
      <c r="E1" s="165"/>
      <c r="F1" s="165"/>
      <c r="G1" s="165"/>
      <c r="H1" s="165"/>
      <c r="I1" s="166"/>
    </row>
    <row r="2" spans="1:9" ht="52.5" customHeight="1">
      <c r="A2" s="30"/>
      <c r="B2" s="163" t="s">
        <v>13</v>
      </c>
      <c r="C2" s="163"/>
      <c r="D2" s="163" t="s">
        <v>14</v>
      </c>
      <c r="E2" s="163"/>
      <c r="F2" s="169" t="s">
        <v>15</v>
      </c>
      <c r="G2" s="170"/>
      <c r="H2" s="163" t="s">
        <v>90</v>
      </c>
      <c r="I2" s="164"/>
    </row>
    <row r="3" spans="1:11" ht="55.5" customHeight="1">
      <c r="A3" s="30" t="s">
        <v>9</v>
      </c>
      <c r="B3" s="25" t="s">
        <v>10</v>
      </c>
      <c r="C3" s="25" t="s">
        <v>11</v>
      </c>
      <c r="D3" s="25" t="s">
        <v>10</v>
      </c>
      <c r="E3" s="25" t="s">
        <v>11</v>
      </c>
      <c r="F3" s="64" t="s">
        <v>10</v>
      </c>
      <c r="G3" s="64" t="s">
        <v>11</v>
      </c>
      <c r="H3" s="25" t="s">
        <v>10</v>
      </c>
      <c r="I3" s="31" t="s">
        <v>11</v>
      </c>
      <c r="J3" s="167" t="s">
        <v>12</v>
      </c>
      <c r="K3" s="168"/>
    </row>
    <row r="4" spans="1:12" ht="30.75" customHeight="1">
      <c r="A4" s="32">
        <v>575</v>
      </c>
      <c r="B4" s="26"/>
      <c r="C4" s="41">
        <v>0</v>
      </c>
      <c r="D4" s="42"/>
      <c r="E4" s="41">
        <v>0</v>
      </c>
      <c r="F4" s="42"/>
      <c r="G4" s="41">
        <v>0</v>
      </c>
      <c r="H4" s="42"/>
      <c r="I4" s="49">
        <v>0</v>
      </c>
      <c r="J4" s="20">
        <v>575</v>
      </c>
      <c r="K4" s="19">
        <v>0</v>
      </c>
      <c r="L4" s="19">
        <v>0</v>
      </c>
    </row>
    <row r="5" spans="1:12" ht="30.75" customHeight="1">
      <c r="A5" s="33">
        <v>179</v>
      </c>
      <c r="B5" s="27"/>
      <c r="C5" s="43">
        <v>0</v>
      </c>
      <c r="D5" s="44"/>
      <c r="E5" s="43">
        <v>0</v>
      </c>
      <c r="F5" s="44"/>
      <c r="G5" s="43">
        <v>0</v>
      </c>
      <c r="H5" s="27"/>
      <c r="I5" s="51">
        <v>0</v>
      </c>
      <c r="J5" s="21">
        <v>179</v>
      </c>
      <c r="L5" s="19">
        <v>0</v>
      </c>
    </row>
    <row r="6" spans="1:12" ht="30.75" customHeight="1">
      <c r="A6" s="34">
        <v>117</v>
      </c>
      <c r="B6" s="28"/>
      <c r="C6" s="45">
        <v>0</v>
      </c>
      <c r="D6" s="46"/>
      <c r="E6" s="45">
        <v>0</v>
      </c>
      <c r="F6" s="46"/>
      <c r="G6" s="45">
        <v>0</v>
      </c>
      <c r="H6" s="28"/>
      <c r="I6" s="52">
        <v>0</v>
      </c>
      <c r="J6" s="22">
        <v>117</v>
      </c>
      <c r="L6" s="19">
        <v>0</v>
      </c>
    </row>
    <row r="7" spans="1:12" ht="30.75" customHeight="1">
      <c r="A7" s="35">
        <v>58</v>
      </c>
      <c r="B7" s="29"/>
      <c r="C7" s="47">
        <v>0</v>
      </c>
      <c r="D7" s="48"/>
      <c r="E7" s="47">
        <v>0</v>
      </c>
      <c r="F7" s="48"/>
      <c r="G7" s="47">
        <v>0</v>
      </c>
      <c r="H7" s="29"/>
      <c r="I7" s="53">
        <v>0</v>
      </c>
      <c r="J7" s="23">
        <v>58</v>
      </c>
      <c r="L7" s="19">
        <v>0</v>
      </c>
    </row>
    <row r="8" spans="1:12" ht="30.75" customHeight="1" thickBot="1">
      <c r="A8" s="36">
        <v>929</v>
      </c>
      <c r="B8" s="37">
        <v>0</v>
      </c>
      <c r="C8" s="38">
        <v>0</v>
      </c>
      <c r="D8" s="39">
        <v>0</v>
      </c>
      <c r="E8" s="40">
        <v>0</v>
      </c>
      <c r="F8" s="39">
        <v>0</v>
      </c>
      <c r="G8" s="40">
        <v>0</v>
      </c>
      <c r="H8" s="37">
        <v>0</v>
      </c>
      <c r="I8" s="50">
        <v>0</v>
      </c>
      <c r="J8" s="19">
        <v>929</v>
      </c>
      <c r="L8" s="19">
        <v>0</v>
      </c>
    </row>
    <row r="9" ht="30" customHeight="1">
      <c r="A9" s="24"/>
    </row>
  </sheetData>
  <sheetProtection/>
  <mergeCells count="6">
    <mergeCell ref="D2:E2"/>
    <mergeCell ref="B2:C2"/>
    <mergeCell ref="H2:I2"/>
    <mergeCell ref="A1:I1"/>
    <mergeCell ref="J3:K3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PageLayoutView="0" workbookViewId="0" topLeftCell="A1">
      <selection activeCell="D4" sqref="D4"/>
    </sheetView>
  </sheetViews>
  <sheetFormatPr defaultColWidth="33.7109375" defaultRowHeight="25.5" customHeight="1"/>
  <cols>
    <col min="1" max="1" width="4.421875" style="10" customWidth="1"/>
    <col min="2" max="2" width="13.28125" style="10" customWidth="1"/>
    <col min="3" max="3" width="33.7109375" style="10" customWidth="1"/>
    <col min="4" max="4" width="41.8515625" style="10" customWidth="1"/>
    <col min="5" max="5" width="22.421875" style="10" customWidth="1"/>
    <col min="6" max="16384" width="33.7109375" style="10" customWidth="1"/>
  </cols>
  <sheetData>
    <row r="1" spans="2:5" ht="18.75" thickBot="1">
      <c r="B1" s="171"/>
      <c r="C1" s="172"/>
      <c r="D1" s="172"/>
      <c r="E1" s="172"/>
    </row>
    <row r="2" spans="2:5" ht="73.5" customHeight="1">
      <c r="B2" s="173" t="s">
        <v>101</v>
      </c>
      <c r="C2" s="174"/>
      <c r="D2" s="174"/>
      <c r="E2" s="175"/>
    </row>
    <row r="3" ht="15.75" thickBot="1">
      <c r="E3" s="10" t="s">
        <v>98</v>
      </c>
    </row>
    <row r="4" spans="2:5" ht="33.75" customHeight="1">
      <c r="B4" s="10">
        <v>1</v>
      </c>
      <c r="C4" s="99" t="s">
        <v>34</v>
      </c>
      <c r="D4" s="110" t="s">
        <v>103</v>
      </c>
      <c r="E4" s="101">
        <v>5580</v>
      </c>
    </row>
    <row r="5" spans="2:5" ht="33.75" customHeight="1" thickBot="1">
      <c r="B5" s="122">
        <v>2</v>
      </c>
      <c r="C5" s="105" t="s">
        <v>31</v>
      </c>
      <c r="D5" s="111" t="s">
        <v>103</v>
      </c>
      <c r="E5" s="107">
        <v>4420</v>
      </c>
    </row>
    <row r="6" spans="2:5" ht="33.75" customHeight="1">
      <c r="B6" s="10">
        <v>1</v>
      </c>
      <c r="C6" s="99" t="s">
        <v>37</v>
      </c>
      <c r="D6" s="110" t="s">
        <v>104</v>
      </c>
      <c r="E6" s="101">
        <v>4803</v>
      </c>
    </row>
    <row r="7" spans="2:5" ht="33.75" customHeight="1" thickBot="1">
      <c r="B7" s="122">
        <v>2</v>
      </c>
      <c r="C7" s="105" t="s">
        <v>44</v>
      </c>
      <c r="D7" s="111" t="s">
        <v>104</v>
      </c>
      <c r="E7" s="107">
        <v>2835</v>
      </c>
    </row>
    <row r="8" spans="2:5" ht="33.75" customHeight="1" thickBot="1">
      <c r="B8" s="123">
        <v>1</v>
      </c>
      <c r="C8" s="115" t="s">
        <v>50</v>
      </c>
      <c r="D8" s="116" t="s">
        <v>105</v>
      </c>
      <c r="E8" s="117">
        <v>3737</v>
      </c>
    </row>
    <row r="9" spans="2:5" ht="33.75" customHeight="1">
      <c r="B9" s="10">
        <v>1</v>
      </c>
      <c r="C9" s="99" t="s">
        <v>62</v>
      </c>
      <c r="D9" s="110" t="s">
        <v>106</v>
      </c>
      <c r="E9" s="101">
        <v>6095</v>
      </c>
    </row>
    <row r="10" spans="2:5" ht="33.75" customHeight="1">
      <c r="B10" s="10">
        <v>2</v>
      </c>
      <c r="C10" s="102" t="s">
        <v>61</v>
      </c>
      <c r="D10" s="112" t="s">
        <v>106</v>
      </c>
      <c r="E10" s="104">
        <v>6025</v>
      </c>
    </row>
    <row r="11" spans="2:5" ht="33.75" customHeight="1" thickBot="1">
      <c r="B11" s="122">
        <v>3</v>
      </c>
      <c r="C11" s="119" t="s">
        <v>83</v>
      </c>
      <c r="D11" s="118" t="s">
        <v>106</v>
      </c>
      <c r="E11" s="120">
        <v>4800</v>
      </c>
    </row>
    <row r="12" spans="2:5" ht="33.75" customHeight="1">
      <c r="B12" s="10">
        <v>1</v>
      </c>
      <c r="C12" s="99" t="s">
        <v>81</v>
      </c>
      <c r="D12" s="100" t="s">
        <v>99</v>
      </c>
      <c r="E12" s="101">
        <v>6041</v>
      </c>
    </row>
    <row r="13" spans="2:5" ht="33.75" customHeight="1">
      <c r="B13" s="10">
        <v>2</v>
      </c>
      <c r="C13" s="102" t="s">
        <v>78</v>
      </c>
      <c r="D13" s="103" t="s">
        <v>99</v>
      </c>
      <c r="E13" s="104">
        <v>4554</v>
      </c>
    </row>
    <row r="14" spans="2:5" ht="33.75" customHeight="1" thickBot="1">
      <c r="B14" s="122">
        <v>3</v>
      </c>
      <c r="C14" s="105" t="s">
        <v>76</v>
      </c>
      <c r="D14" s="106" t="s">
        <v>99</v>
      </c>
      <c r="E14" s="107">
        <v>4342</v>
      </c>
    </row>
    <row r="15" spans="2:5" ht="33.75" customHeight="1" thickBot="1">
      <c r="B15" s="123">
        <v>1</v>
      </c>
      <c r="C15" s="113" t="s">
        <v>85</v>
      </c>
      <c r="D15" s="121" t="s">
        <v>107</v>
      </c>
      <c r="E15" s="114">
        <v>4386</v>
      </c>
    </row>
    <row r="16" ht="15"/>
    <row r="17" ht="15.75" thickBot="1"/>
    <row r="18" spans="2:5" ht="71.25" customHeight="1">
      <c r="B18" s="127" t="s">
        <v>102</v>
      </c>
      <c r="C18" s="128"/>
      <c r="D18" s="128"/>
      <c r="E18" s="129"/>
    </row>
    <row r="19" spans="2:5" ht="21" thickBot="1">
      <c r="B19" s="176" t="s">
        <v>100</v>
      </c>
      <c r="C19" s="177"/>
      <c r="D19" s="177"/>
      <c r="E19" s="178"/>
    </row>
    <row r="20" ht="15"/>
    <row r="21" spans="2:5" ht="33.75" customHeight="1">
      <c r="B21" s="10">
        <v>1</v>
      </c>
      <c r="C21" s="108" t="s">
        <v>62</v>
      </c>
      <c r="D21" s="103" t="s">
        <v>109</v>
      </c>
      <c r="E21" s="109">
        <v>6095</v>
      </c>
    </row>
    <row r="22" spans="2:5" ht="33.75" customHeight="1">
      <c r="B22" s="10">
        <v>2</v>
      </c>
      <c r="C22" s="108" t="s">
        <v>81</v>
      </c>
      <c r="D22" s="103" t="s">
        <v>21</v>
      </c>
      <c r="E22" s="109">
        <v>6041</v>
      </c>
    </row>
    <row r="23" spans="2:5" ht="33.75" customHeight="1">
      <c r="B23" s="10">
        <v>3</v>
      </c>
      <c r="C23" s="108" t="s">
        <v>61</v>
      </c>
      <c r="D23" s="103" t="s">
        <v>109</v>
      </c>
      <c r="E23" s="109">
        <v>6025</v>
      </c>
    </row>
    <row r="24" spans="2:5" ht="33.75" customHeight="1">
      <c r="B24" s="10">
        <v>4</v>
      </c>
      <c r="C24" s="108" t="s">
        <v>34</v>
      </c>
      <c r="D24" s="103" t="s">
        <v>108</v>
      </c>
      <c r="E24" s="109">
        <v>5580</v>
      </c>
    </row>
    <row r="25" spans="2:5" ht="33.75" customHeight="1">
      <c r="B25" s="10">
        <v>5</v>
      </c>
      <c r="C25" s="108" t="s">
        <v>37</v>
      </c>
      <c r="D25" s="103" t="s">
        <v>56</v>
      </c>
      <c r="E25" s="109">
        <v>4803</v>
      </c>
    </row>
    <row r="26" spans="2:5" ht="33.75" customHeight="1">
      <c r="B26" s="10">
        <v>6</v>
      </c>
      <c r="C26" s="108" t="s">
        <v>83</v>
      </c>
      <c r="D26" s="103" t="s">
        <v>109</v>
      </c>
      <c r="E26" s="109">
        <v>4800</v>
      </c>
    </row>
    <row r="27" spans="2:5" ht="33.75" customHeight="1">
      <c r="B27" s="10">
        <v>7</v>
      </c>
      <c r="C27" s="108" t="s">
        <v>78</v>
      </c>
      <c r="D27" s="103" t="s">
        <v>21</v>
      </c>
      <c r="E27" s="109">
        <v>4554</v>
      </c>
    </row>
    <row r="28" spans="2:5" ht="33.75" customHeight="1">
      <c r="B28" s="10">
        <v>8</v>
      </c>
      <c r="C28" s="108" t="s">
        <v>31</v>
      </c>
      <c r="D28" s="103" t="s">
        <v>108</v>
      </c>
      <c r="E28" s="109">
        <v>4420</v>
      </c>
    </row>
    <row r="29" spans="2:5" ht="33.75" customHeight="1">
      <c r="B29" s="10">
        <v>9</v>
      </c>
      <c r="C29" s="108" t="s">
        <v>85</v>
      </c>
      <c r="D29" s="103" t="s">
        <v>59</v>
      </c>
      <c r="E29" s="109">
        <v>4386</v>
      </c>
    </row>
    <row r="30" spans="2:5" ht="33.75" customHeight="1">
      <c r="B30" s="10">
        <v>10</v>
      </c>
      <c r="C30" s="108" t="s">
        <v>76</v>
      </c>
      <c r="D30" s="103" t="s">
        <v>21</v>
      </c>
      <c r="E30" s="109">
        <v>4342</v>
      </c>
    </row>
    <row r="31" spans="2:5" ht="33.75" customHeight="1">
      <c r="B31" s="10">
        <v>11</v>
      </c>
      <c r="C31" s="108" t="s">
        <v>50</v>
      </c>
      <c r="D31" s="103" t="s">
        <v>57</v>
      </c>
      <c r="E31" s="109">
        <v>3737</v>
      </c>
    </row>
    <row r="32" spans="2:5" ht="33.75" customHeight="1">
      <c r="B32" s="10">
        <v>12</v>
      </c>
      <c r="C32" s="108" t="s">
        <v>44</v>
      </c>
      <c r="D32" s="103" t="s">
        <v>56</v>
      </c>
      <c r="E32" s="109">
        <v>2835</v>
      </c>
    </row>
  </sheetData>
  <sheetProtection/>
  <mergeCells count="4">
    <mergeCell ref="B1:E1"/>
    <mergeCell ref="B2:E2"/>
    <mergeCell ref="B18:E18"/>
    <mergeCell ref="B19:E19"/>
  </mergeCells>
  <printOptions/>
  <pageMargins left="0.2" right="0.22" top="0.7480314960629921" bottom="0.7480314960629921" header="0.31496062992125984" footer="0.31496062992125984"/>
  <pageSetup horizontalDpi="600" verticalDpi="600" orientation="portrait" paperSize="9" scale="85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2024-01-09T08:26:00Z</dcterms:modified>
  <cp:category/>
  <cp:version/>
  <cp:contentType/>
  <cp:contentStatus/>
</cp:coreProperties>
</file>